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1055" windowHeight="5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walkerma</author>
  </authors>
  <commentList>
    <comment ref="E1" authorId="0">
      <text>
        <r>
          <rPr>
            <b/>
            <sz val="8"/>
            <rFont val="Tahoma"/>
            <family val="2"/>
          </rPr>
          <t>walkerma:</t>
        </r>
        <r>
          <rPr>
            <sz val="8"/>
            <rFont val="Tahoma"/>
            <family val="2"/>
          </rPr>
          <t xml:space="preserve">
4 = full match, curated chembox
3 = full match, uncurated chembox
2 = close match, curated chembox
1 = close match, uncurated chembox
0 = no match available on Wikipedia</t>
        </r>
      </text>
    </comment>
    <comment ref="G1" authorId="0">
      <text>
        <r>
          <rPr>
            <b/>
            <sz val="8"/>
            <rFont val="Tahoma"/>
            <family val="2"/>
          </rPr>
          <t>walkerma:</t>
        </r>
        <r>
          <rPr>
            <sz val="8"/>
            <rFont val="Tahoma"/>
            <family val="2"/>
          </rPr>
          <t xml:space="preserve">
Set to 0 by default.  Once the online content has been checked against the CAS structure, change to 1.</t>
        </r>
      </text>
    </comment>
  </commentList>
</comments>
</file>

<file path=xl/sharedStrings.xml><?xml version="1.0" encoding="utf-8"?>
<sst xmlns="http://schemas.openxmlformats.org/spreadsheetml/2006/main" count="3934" uniqueCount="2778">
  <si>
    <t>Entry</t>
  </si>
  <si>
    <t>Name</t>
  </si>
  <si>
    <t>Wikipedia</t>
  </si>
  <si>
    <t>CAS Reg#</t>
  </si>
  <si>
    <t>Formaldehyde</t>
  </si>
  <si>
    <t>Formula</t>
  </si>
  <si>
    <t>CH2O</t>
  </si>
  <si>
    <t>http://en.wikipedia.org/wiki/Formaldehyde</t>
  </si>
  <si>
    <t>50-00-0</t>
  </si>
  <si>
    <t>50-01-1</t>
  </si>
  <si>
    <t>Guanidine, monohydrochloride</t>
  </si>
  <si>
    <t>CH5N3.ClH</t>
  </si>
  <si>
    <t>50-02-2</t>
  </si>
  <si>
    <t>C22H29FO5</t>
  </si>
  <si>
    <t>Dexamethasone</t>
  </si>
  <si>
    <t>http://en.wikipedia.org/wiki/Dexamethasone</t>
  </si>
  <si>
    <t>50-03-3</t>
  </si>
  <si>
    <t>http://en.wikipedia.org/wiki/Cortisol</t>
  </si>
  <si>
    <t>Notes</t>
  </si>
  <si>
    <t>C23H32O6</t>
  </si>
  <si>
    <t>Match</t>
  </si>
  <si>
    <t>50-04-4</t>
  </si>
  <si>
    <t>C23H30O6</t>
  </si>
  <si>
    <t>WP does not have the acetate, only the parent</t>
  </si>
  <si>
    <t>50-06-6</t>
  </si>
  <si>
    <t>C12H12N2O3</t>
  </si>
  <si>
    <t>http://en.wikipedia.org/wiki/Phenobarbital</t>
  </si>
  <si>
    <t>Phenobarbital</t>
  </si>
  <si>
    <t>50-07-7</t>
  </si>
  <si>
    <t>C15H18N4O5</t>
  </si>
  <si>
    <t>http://en.wikipedia.org/wiki/Mitomycin</t>
  </si>
  <si>
    <t>50-09-9</t>
  </si>
  <si>
    <t>C12H16N2O3.Na</t>
  </si>
  <si>
    <t>http://en.wikipedia.org/wiki/Hexobarbital</t>
  </si>
  <si>
    <t>50-10-2</t>
  </si>
  <si>
    <t>C21H34NO3.Br</t>
  </si>
  <si>
    <t>http://en.wikipedia.org/wiki/Oxyphenonium_bromide</t>
  </si>
  <si>
    <t>50-11-3</t>
  </si>
  <si>
    <t>C9H14N2O3</t>
  </si>
  <si>
    <t>http://en.wikipedia.org/wiki/Cortisone</t>
  </si>
  <si>
    <t>http://en.wikipedia.org/wiki/Guanidine</t>
  </si>
  <si>
    <t>http://en.wikipedia.org/wiki/Metharbital</t>
  </si>
  <si>
    <t>50-12-4</t>
  </si>
  <si>
    <t>http://en.wikipedia.org/wiki/Mephenytoin</t>
  </si>
  <si>
    <t>C12H14N2O2</t>
  </si>
  <si>
    <t>50-14-6</t>
  </si>
  <si>
    <t>C28H44O</t>
  </si>
  <si>
    <t>Ergocalciferol</t>
  </si>
  <si>
    <t>http://en.wikipedia.org/wiki/Ergocalciferol</t>
  </si>
  <si>
    <t>50-18-0</t>
  </si>
  <si>
    <t>C7H15Cl2N2O2P</t>
  </si>
  <si>
    <t>http://en.wikipedia.org/wiki/Cyclophosphamide</t>
  </si>
  <si>
    <t>50-21-5</t>
  </si>
  <si>
    <t>http://en.wikipedia.org/wiki/Lactic_acid</t>
  </si>
  <si>
    <t>C3H6O3</t>
  </si>
  <si>
    <t>50-22-6</t>
  </si>
  <si>
    <t>http://en.wikipedia.org/wiki/Corticosterone</t>
  </si>
  <si>
    <t>C21H30O4</t>
  </si>
  <si>
    <t>50-23-7</t>
  </si>
  <si>
    <t>C21H30O5</t>
  </si>
  <si>
    <t>50-24-8</t>
  </si>
  <si>
    <t>C21H28O5</t>
  </si>
  <si>
    <t>Prednisolone</t>
  </si>
  <si>
    <t>http://en.wikipedia.org/wiki/Prednisolone</t>
  </si>
  <si>
    <t>50-27-1</t>
  </si>
  <si>
    <t>C18H24O3</t>
  </si>
  <si>
    <t>Estriol</t>
  </si>
  <si>
    <t>http://en.wikipedia.org/wiki/Estriol</t>
  </si>
  <si>
    <t>Chembox validated on a different page</t>
  </si>
  <si>
    <t>50-28-2</t>
  </si>
  <si>
    <t>C18H24O2</t>
  </si>
  <si>
    <t>http://en.wikipedia.org/wiki/Estradiol</t>
  </si>
  <si>
    <t>50-29-3</t>
  </si>
  <si>
    <t>C14H9Cl5</t>
  </si>
  <si>
    <t>DDT</t>
  </si>
  <si>
    <t>http://en.wikipedia.org/wiki/DDT</t>
  </si>
  <si>
    <t>Validated</t>
  </si>
  <si>
    <t>50-32-8</t>
  </si>
  <si>
    <t>Benzo[a]pyrene</t>
  </si>
  <si>
    <t>C20H12</t>
  </si>
  <si>
    <t>http://en.wikipedia.org/wiki/Benzopyrene</t>
  </si>
  <si>
    <t>Phenylbutazone</t>
  </si>
  <si>
    <t>50-33-9</t>
  </si>
  <si>
    <t>C19H20N2O2</t>
  </si>
  <si>
    <t>http://en.wikipedia.org/wiki/Phenylbutazone</t>
  </si>
  <si>
    <t>50-35-1</t>
  </si>
  <si>
    <t>C13H10N2O4</t>
  </si>
  <si>
    <t>http://en.wikipedia.org/wiki/Thalidomide</t>
  </si>
  <si>
    <t>50-36-2</t>
  </si>
  <si>
    <t>C17H21NO4</t>
  </si>
  <si>
    <t>http://en.wikipedia.org/wiki/Cocaine</t>
  </si>
  <si>
    <t>1039/1040</t>
  </si>
  <si>
    <t>50-37-3</t>
  </si>
  <si>
    <t>C20H25N3O</t>
  </si>
  <si>
    <t>http://en.wikipedia.org/wiki/Lysergic_acid_diethylamide</t>
  </si>
  <si>
    <t>WP article gives nonspecific isomer name, but specific structure &amp; IUPAC name</t>
  </si>
  <si>
    <t>Lysergic acid diethylamide</t>
  </si>
  <si>
    <t>50-44-2</t>
  </si>
  <si>
    <t>C5H4N4S</t>
  </si>
  <si>
    <t>http://en.wikipedia.org/wiki/Mercaptopurine</t>
  </si>
  <si>
    <t>50-47-5</t>
  </si>
  <si>
    <t>C18H22N2</t>
  </si>
  <si>
    <t>http://en.wikipedia.org/wiki/Desipramine</t>
  </si>
  <si>
    <t>50-48-6</t>
  </si>
  <si>
    <t>C20H23N</t>
  </si>
  <si>
    <t>http://en.wikipedia.org/wiki/Amitriptyline</t>
  </si>
  <si>
    <t>50-49-7</t>
  </si>
  <si>
    <t>C19H24N2</t>
  </si>
  <si>
    <t>http://en.wikipedia.org/wiki/Imipramine</t>
  </si>
  <si>
    <t>50-50-0</t>
  </si>
  <si>
    <t>C25H28O3</t>
  </si>
  <si>
    <t>50-52-2</t>
  </si>
  <si>
    <t>C21H26N2S2</t>
  </si>
  <si>
    <t>http://en.wikipedia.org/wiki/Thioridazine</t>
  </si>
  <si>
    <t>50-53-3</t>
  </si>
  <si>
    <t>C17H19ClN2S</t>
  </si>
  <si>
    <t>http://en.wikipedia.org/wiki/Chlorpromazine</t>
  </si>
  <si>
    <t>50-55-5</t>
  </si>
  <si>
    <t>C33H40N2O9</t>
  </si>
  <si>
    <t>Reserpine</t>
  </si>
  <si>
    <t>http://en.wikipedia.org/wiki/Reserpine</t>
  </si>
  <si>
    <t>50-56-6</t>
  </si>
  <si>
    <t>C43H66N12O12S2</t>
  </si>
  <si>
    <t>Oxytocin</t>
  </si>
  <si>
    <t>http://en.wikipedia.org/wiki/Oxytocin</t>
  </si>
  <si>
    <t>50-57-7</t>
  </si>
  <si>
    <t>C46H65N13O12S2</t>
  </si>
  <si>
    <t>http://en.wikipedia.org/wiki/Vasopressin</t>
  </si>
  <si>
    <t>Lypressin is a lysine derivative of vasopressin</t>
  </si>
  <si>
    <t>50-59-9</t>
  </si>
  <si>
    <t>C19H17N3O4S2</t>
  </si>
  <si>
    <t>http://en.wikipedia.org/wiki/Cefaloridine</t>
  </si>
  <si>
    <t>50-60-2</t>
  </si>
  <si>
    <t>C17H19N3O</t>
  </si>
  <si>
    <t>http://en.wikipedia.org/wiki/Phentolamine</t>
  </si>
  <si>
    <t>50-67-9</t>
  </si>
  <si>
    <t>C10H12N2O</t>
  </si>
  <si>
    <t>Serotonin</t>
  </si>
  <si>
    <t>http://en.wikipedia.org/wiki/Serotonin</t>
  </si>
  <si>
    <t>50-69-1</t>
  </si>
  <si>
    <t>D-Ribose</t>
  </si>
  <si>
    <t>http://en.wikipedia.org/wiki/Ribose</t>
  </si>
  <si>
    <t>WP article is just on ribose, not D-Ribose</t>
  </si>
  <si>
    <t>C5H10O5</t>
  </si>
  <si>
    <t>50-70-4</t>
  </si>
  <si>
    <t>Sorbitol</t>
  </si>
  <si>
    <t>http://en.wikipedia.org/wiki/Sorbitol</t>
  </si>
  <si>
    <t>C6H14O6</t>
  </si>
  <si>
    <t>50-71-5</t>
  </si>
  <si>
    <t>C4H2N2O4</t>
  </si>
  <si>
    <t>http://en.wikipedia.org/wiki/Alloxan</t>
  </si>
  <si>
    <t>Alloxan</t>
  </si>
  <si>
    <t>50-76-0</t>
  </si>
  <si>
    <t>C62H86N12O16</t>
  </si>
  <si>
    <t>http://en.wikipedia.org/wiki/Actinomycin</t>
  </si>
  <si>
    <t>Actinomycin D</t>
  </si>
  <si>
    <t>WP article is more generic, but focuses mainly on Actinomycin D</t>
  </si>
  <si>
    <t>50-78-2</t>
  </si>
  <si>
    <t>Aspirin</t>
  </si>
  <si>
    <t>C9H8O4</t>
  </si>
  <si>
    <t>http://en.wikipedia.org/wiki/Aspirin</t>
  </si>
  <si>
    <t>50-81-7</t>
  </si>
  <si>
    <t>C6H8O6</t>
  </si>
  <si>
    <t>L-Ascorbic acid</t>
  </si>
  <si>
    <t>http://en.wikipedia.org/wiki/Ascorbic_acid</t>
  </si>
  <si>
    <t>50-89-5</t>
  </si>
  <si>
    <t>C10H14N2O5</t>
  </si>
  <si>
    <t>Thymidine</t>
  </si>
  <si>
    <t>http://en.wikipedia.org/wiki/Thymidine</t>
  </si>
  <si>
    <t>50-91-9</t>
  </si>
  <si>
    <t>C9H11FN2O5</t>
  </si>
  <si>
    <t>Floxuridine</t>
  </si>
  <si>
    <t>50-98-6</t>
  </si>
  <si>
    <t>http://en.wikipedia.org/wiki/Floxuridine</t>
  </si>
  <si>
    <t>C10H15NO.ClH</t>
  </si>
  <si>
    <t>ephedrine hydrochloride</t>
  </si>
  <si>
    <t>http://en.wikipedia.org/wiki/Ephedrine</t>
  </si>
  <si>
    <t>50-99-7</t>
  </si>
  <si>
    <t>C6H12O6</t>
  </si>
  <si>
    <t>D-Glucose</t>
  </si>
  <si>
    <t>http://en.wikipedia.org/wiki/Glucose</t>
  </si>
  <si>
    <t>51-03-6</t>
  </si>
  <si>
    <t>C19H30O5</t>
  </si>
  <si>
    <t>Piperonyl butoxide</t>
  </si>
  <si>
    <t>http://en.wikipedia.org/wiki/Piperonyl_butoxide</t>
  </si>
  <si>
    <t>51-05-8</t>
  </si>
  <si>
    <t>C13H20N2O2.ClH</t>
  </si>
  <si>
    <t>procaine hydrochloride</t>
  </si>
  <si>
    <t>http://en.wikipedia.org/wiki/Procaine</t>
  </si>
  <si>
    <t>51-06-9</t>
  </si>
  <si>
    <t>C13H21N3O</t>
  </si>
  <si>
    <t>procainamide</t>
  </si>
  <si>
    <t>http://en.wikipedia.org/wiki/Procainamide</t>
  </si>
  <si>
    <t>51-12-7</t>
  </si>
  <si>
    <t>C16H18N4O2</t>
  </si>
  <si>
    <t>nialamide</t>
  </si>
  <si>
    <t>http://en.wikipedia.org/wiki/Nialamide</t>
  </si>
  <si>
    <t>51-17-2</t>
  </si>
  <si>
    <t>Benzimidazole</t>
  </si>
  <si>
    <t>C7H6N2</t>
  </si>
  <si>
    <t>http://en.wikipedia.org/wiki/Benzimidazole</t>
  </si>
  <si>
    <t>51-18-3</t>
  </si>
  <si>
    <t>C9H12N6</t>
  </si>
  <si>
    <t>http://en.wikipedia.org/wiki/Triethylenemelamine</t>
  </si>
  <si>
    <t>Triethylenemelamine</t>
  </si>
  <si>
    <t>51-20-7</t>
  </si>
  <si>
    <t>C4H3BrN2O2</t>
  </si>
  <si>
    <t>http://en.wikipedia.org/wiki/5-Bromouracil</t>
  </si>
  <si>
    <t>5-Bromouracil</t>
  </si>
  <si>
    <t>51-21-8</t>
  </si>
  <si>
    <t>C4H3FN2O2</t>
  </si>
  <si>
    <t>Fluorouracil</t>
  </si>
  <si>
    <t>http://en.wikipedia.org/wiki/Fluorouracil</t>
  </si>
  <si>
    <t>51-28-5</t>
  </si>
  <si>
    <t>C6H4N2O5</t>
  </si>
  <si>
    <t>2,4-Dinitrophenol</t>
  </si>
  <si>
    <t>http://en.wikipedia.org/wiki/2,4-Dinitrophenol</t>
  </si>
  <si>
    <t>51-30-9</t>
  </si>
  <si>
    <t>C11H17NO3.ClH</t>
  </si>
  <si>
    <t>isoprenaline hydrochloride</t>
  </si>
  <si>
    <t>http://en.wikipedia.org/wiki/Isoprenaline</t>
  </si>
  <si>
    <t>51-34-3</t>
  </si>
  <si>
    <t>Scopolamine</t>
  </si>
  <si>
    <t>http://en.wikipedia.org/wiki/Scopolamine</t>
  </si>
  <si>
    <t>51-35-4</t>
  </si>
  <si>
    <t>C5H9NO3</t>
  </si>
  <si>
    <t>Hydroxyproline</t>
  </si>
  <si>
    <t>http://en.wikipedia.org/wiki/Hydroxyproline</t>
  </si>
  <si>
    <t>Structure is drawn unspecified, but IUPAC name and CAS# is for one enantiomer</t>
  </si>
  <si>
    <t>51-40-1</t>
  </si>
  <si>
    <t>C8H11NO3.C4H6O6</t>
  </si>
  <si>
    <t>http://en.wikipedia.org/wiki/Norepinephrine_bitartrate</t>
  </si>
  <si>
    <t>Norepinephrine bitartrate</t>
  </si>
  <si>
    <t>51-41-2</t>
  </si>
  <si>
    <t>C8H11NO3</t>
  </si>
  <si>
    <t>norepinephrine</t>
  </si>
  <si>
    <t>http://en.wikipedia.org/wiki/Norepinephrine</t>
  </si>
  <si>
    <t>51-42-3</t>
  </si>
  <si>
    <t>C9H13NO3.C4H6O6</t>
  </si>
  <si>
    <t>http://en.wikipedia.org/wiki/Epinephrine</t>
  </si>
  <si>
    <t>epinephrine hydrogen tartrate</t>
  </si>
  <si>
    <t>51-43-4</t>
  </si>
  <si>
    <t>Epinephrine</t>
  </si>
  <si>
    <t>C9H13NO3</t>
  </si>
  <si>
    <t>See next entry</t>
  </si>
  <si>
    <t>Exact match is a stub; norepinephrine article (see below) itself is much more comprehensive.</t>
  </si>
  <si>
    <t>51-45-6</t>
  </si>
  <si>
    <t>Histamine</t>
  </si>
  <si>
    <t>http://en.wikipedia.org/wiki/Histamine</t>
  </si>
  <si>
    <t>C5H9N3</t>
  </si>
  <si>
    <t>51-48-9</t>
  </si>
  <si>
    <t>C15H11I4NO4</t>
  </si>
  <si>
    <t>http://en.wikipedia.org/wiki/Levothyroxine</t>
  </si>
  <si>
    <t>4</t>
  </si>
  <si>
    <t>Synonyms in CAS listing seem ambiguous - what is the stereochemistry, DL or L?  Wikipedia also has a listing for DL-Thyroxin</t>
  </si>
  <si>
    <t>DL-thyroxin or L-thyroxin? (unclear)</t>
  </si>
  <si>
    <t>51-52-5</t>
  </si>
  <si>
    <t>Propylthiouracil</t>
  </si>
  <si>
    <t>http://en.wikipedia.org/wiki/Propylthiouracil</t>
  </si>
  <si>
    <t>C7H10N2OS</t>
  </si>
  <si>
    <t>51-55-8</t>
  </si>
  <si>
    <t>C17H23NO3</t>
  </si>
  <si>
    <t>Atropine</t>
  </si>
  <si>
    <t>http://en.wikipedia.org/wiki/Atropine</t>
  </si>
  <si>
    <t>51-61-6</t>
  </si>
  <si>
    <t>C8H11NO2</t>
  </si>
  <si>
    <t>dopamine</t>
  </si>
  <si>
    <t>http://en.wikipedia.org/wiki/Dopamine</t>
  </si>
  <si>
    <t>51-63-8</t>
  </si>
  <si>
    <t>C9H13N.1/2H2O4S</t>
  </si>
  <si>
    <t>Dextroamphetamine</t>
  </si>
  <si>
    <t>http://en.wikipedia.org/wiki/Dextroamphetamine</t>
  </si>
  <si>
    <t>51-64-9</t>
  </si>
  <si>
    <t>C9H13N</t>
  </si>
  <si>
    <t>1</t>
  </si>
  <si>
    <t>Dextroamphetamine page includes CAS of both the amine and the sulfate</t>
  </si>
  <si>
    <t>Dextroamphetamine sulfate (2:1)</t>
  </si>
  <si>
    <t>51-67-2</t>
  </si>
  <si>
    <t>Tyramine</t>
  </si>
  <si>
    <t>http://en.wikipedia.org/wiki/Tyramine</t>
  </si>
  <si>
    <t>C8H11NO</t>
  </si>
  <si>
    <t>51-71-8</t>
  </si>
  <si>
    <t>phenelzine</t>
  </si>
  <si>
    <t>C8H12N2</t>
  </si>
  <si>
    <t>http://en.wikipedia.org/wiki/Phenelzine</t>
  </si>
  <si>
    <t>51-74-1</t>
  </si>
  <si>
    <t>C5H9N3.2H3O4P</t>
  </si>
  <si>
    <t>2</t>
  </si>
  <si>
    <t>Histamine dihydrogen phosphate</t>
  </si>
  <si>
    <t>51-75-2</t>
  </si>
  <si>
    <t>C5H11Cl2N</t>
  </si>
  <si>
    <t>Mechlorethamine</t>
  </si>
  <si>
    <t>http://en.wikipedia.org/wiki/Mechlorethamine</t>
  </si>
  <si>
    <t>51-79-6</t>
  </si>
  <si>
    <t>C3H7NO</t>
  </si>
  <si>
    <t>Urethane</t>
  </si>
  <si>
    <t>http://en.wikipedia.org/wiki/Ethyl_carbamate</t>
  </si>
  <si>
    <t>51-83-2</t>
  </si>
  <si>
    <t>C6H15N2O2.Cl</t>
  </si>
  <si>
    <t>Carbachol</t>
  </si>
  <si>
    <t>http://en.wikipedia.org/wiki/Carbachol</t>
  </si>
  <si>
    <t>51-84-3</t>
  </si>
  <si>
    <t>C7H16NO2</t>
  </si>
  <si>
    <t>Acetylcholine</t>
  </si>
  <si>
    <t>http://en.wikipedia.org/wiki/Acetylcholine</t>
  </si>
  <si>
    <t>51-85-4</t>
  </si>
  <si>
    <t>Cystamine</t>
  </si>
  <si>
    <t>C4H12N2S2</t>
  </si>
  <si>
    <t>http://en.wikipedia.org/wiki/Cystamine</t>
  </si>
  <si>
    <t>51-98-9</t>
  </si>
  <si>
    <t>C22H28O3</t>
  </si>
  <si>
    <t>Norethisterone acetate</t>
  </si>
  <si>
    <t>3</t>
  </si>
  <si>
    <t>The page has been renamed from Norethindrone acetate since the SDF was compiled</t>
  </si>
  <si>
    <t>http://en.wikipedia.org/wiki/Norethisterone_acetate</t>
  </si>
  <si>
    <t>52-01-7</t>
  </si>
  <si>
    <t>C24H32O4S</t>
  </si>
  <si>
    <t>http://en.wikipedia.org/wiki/Spironolactone</t>
  </si>
  <si>
    <t>Spironolactone</t>
  </si>
  <si>
    <t>52-24-4</t>
  </si>
  <si>
    <t>C6H12N3PS</t>
  </si>
  <si>
    <t>ThioTEPA</t>
  </si>
  <si>
    <t>http://en.wikipedia.org/wiki/ThioTEPA</t>
  </si>
  <si>
    <t>52-26-6</t>
  </si>
  <si>
    <t>C17H19NO3.ClH</t>
  </si>
  <si>
    <t>http://en.wikipedia.org/wiki/Morphine</t>
  </si>
  <si>
    <t>morphine hydrochloride</t>
  </si>
  <si>
    <t>52-39-1</t>
  </si>
  <si>
    <t>Aldosterone</t>
  </si>
  <si>
    <t>http://en.wikipedia.org/wiki/Aldosterone</t>
  </si>
  <si>
    <t>52-43-7</t>
  </si>
  <si>
    <t>C10H12N2O3</t>
  </si>
  <si>
    <t>allobarbital</t>
  </si>
  <si>
    <t>http://en.wikipedia.org/wiki/Allobarbital</t>
  </si>
  <si>
    <t>52-51-7</t>
  </si>
  <si>
    <t>C3H6BrNO4</t>
  </si>
  <si>
    <t>Bronopol</t>
  </si>
  <si>
    <t>http://en.wikipedia.org/wiki/Bronopol</t>
  </si>
  <si>
    <t>52-53-9</t>
  </si>
  <si>
    <t>http://en.wikipedia.org/wiki/Verapamil</t>
  </si>
  <si>
    <t>C27H38N2O4</t>
  </si>
  <si>
    <t>verapamil</t>
  </si>
  <si>
    <t>C15H32N2.2C4H5O6</t>
  </si>
  <si>
    <t>52-62-0</t>
  </si>
  <si>
    <t>http://en.wikipedia.org/wiki/Pentolinium</t>
  </si>
  <si>
    <t>pentolonium tartrate</t>
  </si>
  <si>
    <t>Article is very short stub</t>
  </si>
  <si>
    <t>52-67-5</t>
  </si>
  <si>
    <t>penicillamine</t>
  </si>
  <si>
    <t>http://en.wikipedia.org/wiki/Penicillamine</t>
  </si>
  <si>
    <t>C5H11NO2S</t>
  </si>
  <si>
    <t>52-68-6</t>
  </si>
  <si>
    <t>C4H8Cl3O4P</t>
  </si>
  <si>
    <t>Metrifonate</t>
  </si>
  <si>
    <t>http://en.wikipedia.org/wiki/Metrifonate</t>
  </si>
  <si>
    <t>Page moved from trichlorfon, which was the name used in the SDF</t>
  </si>
  <si>
    <t>C21H23ClFNO2</t>
  </si>
  <si>
    <t>52-86-8</t>
  </si>
  <si>
    <t>http://en.wikipedia.org/wiki/Haloperidol</t>
  </si>
  <si>
    <t>52-89-1</t>
  </si>
  <si>
    <t>C3H7NO2S.ClH</t>
  </si>
  <si>
    <t>http://en.wikipedia.org/wiki/Cysteine</t>
  </si>
  <si>
    <t>52-90-4</t>
  </si>
  <si>
    <t>C3H7NO2S</t>
  </si>
  <si>
    <t>L-Cysteine</t>
  </si>
  <si>
    <t>WP page has structure with unspecified stereochem, though CAS# and IUPAC name are for right isomer</t>
  </si>
  <si>
    <t>53-03-2</t>
  </si>
  <si>
    <t>http://en.wikipedia.org/wiki/Prednisone</t>
  </si>
  <si>
    <t>Prednisone</t>
  </si>
  <si>
    <t>C21H26O5</t>
  </si>
  <si>
    <t>53-06-5</t>
  </si>
  <si>
    <t>53-16-7</t>
  </si>
  <si>
    <t>C18H22O2</t>
  </si>
  <si>
    <t>Estrone</t>
  </si>
  <si>
    <t>http://en.wikipedia.org/wiki/Estrone</t>
  </si>
  <si>
    <t>53-19-0</t>
  </si>
  <si>
    <t>C14H10Cl4</t>
  </si>
  <si>
    <t>http://en.wikipedia.org/wiki/Mitotane</t>
  </si>
  <si>
    <t>53-21-4</t>
  </si>
  <si>
    <t>C17H21NO4.ClH</t>
  </si>
  <si>
    <t>53-33-8</t>
  </si>
  <si>
    <t>http://en.wikipedia.org/wiki/Paramethasone</t>
  </si>
  <si>
    <t>53-39-4</t>
  </si>
  <si>
    <t>C19H30O3</t>
  </si>
  <si>
    <t>http://en.wikipedia.org/wiki/Oxandrolone</t>
  </si>
  <si>
    <t>53-41-8</t>
  </si>
  <si>
    <t>http://en.wikipedia.org/wiki/Androsterone</t>
  </si>
  <si>
    <t>C19H30O2</t>
  </si>
  <si>
    <t>53-43-0</t>
  </si>
  <si>
    <t>C19H28O2</t>
  </si>
  <si>
    <t>Dehydroepiandrosterone</t>
  </si>
  <si>
    <t>http://en.wikipedia.org/wiki/Dehydroepiandrosterone</t>
  </si>
  <si>
    <t>53-57-6</t>
  </si>
  <si>
    <t>C21H30N7O17P3</t>
  </si>
  <si>
    <t>NADPH</t>
  </si>
  <si>
    <t>WP article is listed under the oxidized form, NADP+</t>
  </si>
  <si>
    <t>53-59-8</t>
  </si>
  <si>
    <t>C21H28N7O17P3</t>
  </si>
  <si>
    <t>http://en.wikipedia.org/wiki/Nicotinamide_adenine_dinucleotide_phosphate</t>
  </si>
  <si>
    <t>NADP+</t>
  </si>
  <si>
    <t>53-70-3</t>
  </si>
  <si>
    <t>C22H14</t>
  </si>
  <si>
    <t>Dibenz[a,h]anthracene</t>
  </si>
  <si>
    <t>0</t>
  </si>
  <si>
    <t>53-73-6</t>
  </si>
  <si>
    <t>C49H70N14O11</t>
  </si>
  <si>
    <t>http://en.wikipedia.org/wiki/Angiotensinamide</t>
  </si>
  <si>
    <t>53-84-9</t>
  </si>
  <si>
    <t>C21H27N7O14P2</t>
  </si>
  <si>
    <t>http://en.wikipedia.org/wiki/Nicotinamide_adenine_dinucleotide</t>
  </si>
  <si>
    <t>Nicotinamide adenine dinucleotide (NAD+)</t>
  </si>
  <si>
    <t>53-86-1</t>
  </si>
  <si>
    <t>C19H16ClNO4</t>
  </si>
  <si>
    <t>http://en.wikipedia.org/wiki/Indometacin</t>
  </si>
  <si>
    <t>53-96-3</t>
  </si>
  <si>
    <t>N-Fluoren-2-ylacetamide</t>
  </si>
  <si>
    <t>C15H13NO</t>
  </si>
  <si>
    <t>54-04-6</t>
  </si>
  <si>
    <t>C11H17NO3</t>
  </si>
  <si>
    <t>Mescaline</t>
  </si>
  <si>
    <t>http://en.wikipedia.org/wiki/Mescaline</t>
  </si>
  <si>
    <t>54-05-7</t>
  </si>
  <si>
    <t>C18H26ClN3</t>
  </si>
  <si>
    <t>http://en.wikipedia.org/wiki/Chloroquine</t>
  </si>
  <si>
    <t>54-11-5</t>
  </si>
  <si>
    <t>C10H14N2</t>
  </si>
  <si>
    <t>Nicotine</t>
  </si>
  <si>
    <t>http://en.wikipedia.org/wiki/Nicotine</t>
  </si>
  <si>
    <t>Chloroquine</t>
  </si>
  <si>
    <t>Indometacin</t>
  </si>
  <si>
    <t>Angiotensinamide</t>
  </si>
  <si>
    <t>Androsterone</t>
  </si>
  <si>
    <t>Oxandrolone</t>
  </si>
  <si>
    <t>Paramethasone</t>
  </si>
  <si>
    <t>Cocaine hydrochloride</t>
  </si>
  <si>
    <t>Mitotane</t>
  </si>
  <si>
    <t>Cortisone</t>
  </si>
  <si>
    <t>Cysteine hydrochloride</t>
  </si>
  <si>
    <t>Haloperidol</t>
  </si>
  <si>
    <t>54-12-6</t>
  </si>
  <si>
    <t>C11H12N2O2</t>
  </si>
  <si>
    <t>Tryptophan</t>
  </si>
  <si>
    <t>http://en.wikipedia.org/wiki/Tryptophan</t>
  </si>
  <si>
    <t>54-16-0</t>
  </si>
  <si>
    <t>C10H9NO3</t>
  </si>
  <si>
    <t>DL form; WP chembox seems to focus on one enantiomer</t>
  </si>
  <si>
    <t>http://en.wikipedia.org/wiki/5-Hydroxyindoleacetic_acid</t>
  </si>
  <si>
    <t>5-Hydroxyindoleacetic acid</t>
  </si>
  <si>
    <t>54-21-7</t>
  </si>
  <si>
    <t>Sodium salicylate</t>
  </si>
  <si>
    <t>http://en.wikipedia.org/wiki/Sodium_salicylate</t>
  </si>
  <si>
    <t>C7H6O3.Na</t>
  </si>
  <si>
    <t>54-31-9</t>
  </si>
  <si>
    <t>C12H11ClN2O5S</t>
  </si>
  <si>
    <t>http://en.wikipedia.org/wiki/Furosemide</t>
  </si>
  <si>
    <t>Furosemide</t>
  </si>
  <si>
    <t>54-36-4</t>
  </si>
  <si>
    <t>C14H14N2O</t>
  </si>
  <si>
    <t>http://en.wikipedia.org/wiki/Metyrapone</t>
  </si>
  <si>
    <t>Metyrapone</t>
  </si>
  <si>
    <t>54-42-2</t>
  </si>
  <si>
    <t>C9H11IN2O5</t>
  </si>
  <si>
    <t>http://en.wikipedia.org/wiki/Idoxuridine</t>
  </si>
  <si>
    <t>Idoxuridine</t>
  </si>
  <si>
    <t>54-47-7</t>
  </si>
  <si>
    <t>C8H10NO6P</t>
  </si>
  <si>
    <t>Pyridoxal 5'-(dihydrogen phosphate)</t>
  </si>
  <si>
    <t>http://en.wikipedia.org/wiki/Pyridoxal_phosphate</t>
  </si>
  <si>
    <t>54-49-9</t>
  </si>
  <si>
    <t>C9H13NO2</t>
  </si>
  <si>
    <t>Metaraminol</t>
  </si>
  <si>
    <t>http://en.wikipedia.org/wiki/Metaraminol</t>
  </si>
  <si>
    <t>54-62-6</t>
  </si>
  <si>
    <t>C19H20N8O5</t>
  </si>
  <si>
    <t>Aminopterin</t>
  </si>
  <si>
    <t>http://en.wikipedia.org/wiki/Aminopterin</t>
  </si>
  <si>
    <t>54-64-8</t>
  </si>
  <si>
    <t>C9H9HgO2S.Na</t>
  </si>
  <si>
    <t>Thiomersal</t>
  </si>
  <si>
    <t>http://en.wikipedia.org/wiki/Thiomersal</t>
  </si>
  <si>
    <t>54-71-7</t>
  </si>
  <si>
    <t>C11H16N2O2.ClH</t>
  </si>
  <si>
    <t>http://en.wikipedia.org/wiki/Pilocarpine</t>
  </si>
  <si>
    <t>Pilocarpine hydrochloride</t>
  </si>
  <si>
    <t>54-85-3</t>
  </si>
  <si>
    <t>C6H7N3O</t>
  </si>
  <si>
    <t>http://en.wikipedia.org/wiki/Isoniazid</t>
  </si>
  <si>
    <t>Isoniazid</t>
  </si>
  <si>
    <t>54-91-1</t>
  </si>
  <si>
    <t>C10H16Br2N2O2</t>
  </si>
  <si>
    <t>Pipobroman</t>
  </si>
  <si>
    <t>http://en.wikipedia.org/wiki/Pipobroman</t>
  </si>
  <si>
    <t>Very brief stub</t>
  </si>
  <si>
    <t>54-92-2</t>
  </si>
  <si>
    <t>C9H13N3O</t>
  </si>
  <si>
    <t>Iproniazid</t>
  </si>
  <si>
    <t>http://en.wikipedia.org/wiki/Iproniazid</t>
  </si>
  <si>
    <t>54-95-5</t>
  </si>
  <si>
    <t>C6H10N4</t>
  </si>
  <si>
    <t>http://en.wikipedia.org/wiki/Pentetrazol</t>
  </si>
  <si>
    <t>Pentetrazol</t>
  </si>
  <si>
    <t>55-10-7</t>
  </si>
  <si>
    <t>C9H10O5</t>
  </si>
  <si>
    <t>http://en.wikipedia.org/wiki/Vanillyl_mandelic_acid</t>
  </si>
  <si>
    <t>Vanillyl mandelic acid</t>
  </si>
  <si>
    <t>55-18-5</t>
  </si>
  <si>
    <t>C4H10N2O</t>
  </si>
  <si>
    <t>Diethylnitrosamine</t>
  </si>
  <si>
    <t>One or two names redirect to the family name, nitrosamine</t>
  </si>
  <si>
    <t>55-21-0</t>
  </si>
  <si>
    <t>C7H7NO</t>
  </si>
  <si>
    <t>Benzamide</t>
  </si>
  <si>
    <t>http://en.wikipedia.org/wiki/Benzamide</t>
  </si>
  <si>
    <t>55-22-1</t>
  </si>
  <si>
    <t>C6H5NO2</t>
  </si>
  <si>
    <t>http://en.wikipedia.org/wiki/Isonicotinic_acid</t>
  </si>
  <si>
    <t>Isonicotinic acid</t>
  </si>
  <si>
    <t>55-38-9</t>
  </si>
  <si>
    <t>C10H15O3PS2</t>
  </si>
  <si>
    <t>Fenthion</t>
  </si>
  <si>
    <t>http://en.wikipedia.org/wiki/Fenthion</t>
  </si>
  <si>
    <t>55-48-1</t>
  </si>
  <si>
    <t>C17H23NO3.1/2H2O4S</t>
  </si>
  <si>
    <t>Atropine sulfate</t>
  </si>
  <si>
    <t>55-55-0</t>
  </si>
  <si>
    <t>C7H9NO.1/2H2O4S</t>
  </si>
  <si>
    <t>Metol</t>
  </si>
  <si>
    <t>http://en.wikipedia.org/wiki/Metol</t>
  </si>
  <si>
    <t>55-56-1</t>
  </si>
  <si>
    <t>C22H30Cl2N10</t>
  </si>
  <si>
    <t>Chlorhexidine</t>
  </si>
  <si>
    <t>http://en.wikipedia.org/wiki/Chlorhexidine</t>
  </si>
  <si>
    <t>55-63-0</t>
  </si>
  <si>
    <t>Nitroglycerin</t>
  </si>
  <si>
    <t>C3H5N3O9</t>
  </si>
  <si>
    <t>http://en.wikipedia.org/wiki/Nitroglycerin</t>
  </si>
  <si>
    <t>55-65-2</t>
  </si>
  <si>
    <t>C10H22N4</t>
  </si>
  <si>
    <t>Guanethidine</t>
  </si>
  <si>
    <t>http://en.wikipedia.org/wiki/Guanethidine</t>
  </si>
  <si>
    <t>55-86-7</t>
  </si>
  <si>
    <t>C5H11Cl2N.ClH</t>
  </si>
  <si>
    <t>Mechlorethamine hydrochloride</t>
  </si>
  <si>
    <t>55-91-4</t>
  </si>
  <si>
    <t>C6H14FO3P</t>
  </si>
  <si>
    <t>Diisopropyl fluorophosphate</t>
  </si>
  <si>
    <t>http://en.wikipedia.org/wiki/Diisopropyl_fluorophosphate</t>
  </si>
  <si>
    <t>Since the SDF file, a space was added into the name</t>
  </si>
  <si>
    <t>55-98-1</t>
  </si>
  <si>
    <t>C6H14O6S2</t>
  </si>
  <si>
    <t>Busulfan</t>
  </si>
  <si>
    <t>http://en.wikipedia.org/wiki/Busulfan</t>
  </si>
  <si>
    <t>56-03-1</t>
  </si>
  <si>
    <t>C2H7N5</t>
  </si>
  <si>
    <t>Biguanide</t>
  </si>
  <si>
    <t>http://en.wikipedia.org/wiki/Biguanide</t>
  </si>
  <si>
    <t>56-04-2</t>
  </si>
  <si>
    <t>C5H6N2OS</t>
  </si>
  <si>
    <t>Methylthiouracil</t>
  </si>
  <si>
    <t>http://en.wikipedia.org/wiki/Methylthiouracil</t>
  </si>
  <si>
    <t>56-10-0</t>
  </si>
  <si>
    <t>C3H9N3S.2BrH</t>
  </si>
  <si>
    <t>S-2-aminoethylthiouronium bromide hydrobromide</t>
  </si>
  <si>
    <t>56-12-2</t>
  </si>
  <si>
    <t>C4H9NO2</t>
  </si>
  <si>
    <t>Gamma-aminobutyric acid</t>
  </si>
  <si>
    <t>http://en.wikipedia.org/wiki/Gamma-aminobutyric_acid</t>
  </si>
  <si>
    <t>C6H17N3</t>
  </si>
  <si>
    <t>56-18-8</t>
  </si>
  <si>
    <t>Norspermidine</t>
  </si>
  <si>
    <t>http://en.wikipedia.org/wiki/Norspermidine</t>
  </si>
  <si>
    <t>56-23-5</t>
  </si>
  <si>
    <t>CCl4</t>
  </si>
  <si>
    <t>http://en.wikipedia.org/wiki/Carbon_tetrachloride</t>
  </si>
  <si>
    <t>Carbon tetrachloride</t>
  </si>
  <si>
    <t>56-29-1</t>
  </si>
  <si>
    <t>C12H16N2O3</t>
  </si>
  <si>
    <t>Hexobarbital</t>
  </si>
  <si>
    <t>56-34-8</t>
  </si>
  <si>
    <t>C8H20N.Cl</t>
  </si>
  <si>
    <t>Tetraethylammonium chloride</t>
  </si>
  <si>
    <t>56-35-9</t>
  </si>
  <si>
    <t>C24H54OSn2</t>
  </si>
  <si>
    <t>Tributyltin oxide</t>
  </si>
  <si>
    <t>http://en.wikipedia.org/wiki/Tributyltin_oxide</t>
  </si>
  <si>
    <t>56-37-1</t>
  </si>
  <si>
    <t>C13H22N.Cl</t>
  </si>
  <si>
    <t>Benzyltriethylammonium chloride</t>
  </si>
  <si>
    <t>56-38-2</t>
  </si>
  <si>
    <t>C10H14NO5PS</t>
  </si>
  <si>
    <t>http://en.wikipedia.org/wiki/Parathion</t>
  </si>
  <si>
    <t>Parathion</t>
  </si>
  <si>
    <t>56-40-6</t>
  </si>
  <si>
    <t>C2H5NO2</t>
  </si>
  <si>
    <t>Glycine</t>
  </si>
  <si>
    <t>http://en.wikipedia.org/wiki/Talk:Glycine</t>
  </si>
  <si>
    <t>56-41-7</t>
  </si>
  <si>
    <t>C3H7NO2</t>
  </si>
  <si>
    <t>L-Alanine</t>
  </si>
  <si>
    <t>http://en.wikipedia.org/wiki/Alanine</t>
  </si>
  <si>
    <t>56-45-1</t>
  </si>
  <si>
    <t>WP has only a generic alanine page.  SDF file entry is only for the data page</t>
  </si>
  <si>
    <t>C3H7NO3</t>
  </si>
  <si>
    <t>L-Serine</t>
  </si>
  <si>
    <t>http://en.wikipedia.org/wiki/Serine</t>
  </si>
  <si>
    <t>56-47-3</t>
  </si>
  <si>
    <t>C23H32O4</t>
  </si>
  <si>
    <t>Desoxycortone acetate</t>
  </si>
  <si>
    <t>http://en.wikipedia.org/wiki/Desoxycorticosterone</t>
  </si>
  <si>
    <t>56-49-5</t>
  </si>
  <si>
    <t>C21H16</t>
  </si>
  <si>
    <t>http://en.wikipedia.org/wiki/Methylcholanthrene</t>
  </si>
  <si>
    <t>3-Methylcholanthrene</t>
  </si>
  <si>
    <t>WP has a generic methylcholanthrene page</t>
  </si>
  <si>
    <t>56-53-1</t>
  </si>
  <si>
    <t>C18H20O2</t>
  </si>
  <si>
    <t>Diethylstilbestrol</t>
  </si>
  <si>
    <t>56-54-2</t>
  </si>
  <si>
    <t>http://en.wikipedia.org/wiki/Diethylstilbestrol</t>
  </si>
  <si>
    <t>C20H24N2O2</t>
  </si>
  <si>
    <t>Quinidine</t>
  </si>
  <si>
    <t>http://en.wikipedia.org/wiki/Quinidine</t>
  </si>
  <si>
    <t>56-55-3</t>
  </si>
  <si>
    <t>C18H12</t>
  </si>
  <si>
    <t>Benz[a]anthracene</t>
  </si>
  <si>
    <t>56-57-5</t>
  </si>
  <si>
    <t>C9H6N2O3</t>
  </si>
  <si>
    <t>http://en.wikipedia.org/wiki/4-Nitroquinoline_1-oxide</t>
  </si>
  <si>
    <t>4-Nitroquinoline 1-oxide</t>
  </si>
  <si>
    <t>C46H65N13O11S</t>
  </si>
  <si>
    <t>56-59-7</t>
  </si>
  <si>
    <t>Felypressin</t>
  </si>
  <si>
    <t>http://en.wikipedia.org/wiki/Felypressin</t>
  </si>
  <si>
    <t>56-65-5</t>
  </si>
  <si>
    <t>C10H16N5O13P3</t>
  </si>
  <si>
    <t>http://en.wikipedia.org/wiki/Adenosine_triphosphate</t>
  </si>
  <si>
    <t>Adenosine triphosphate</t>
  </si>
  <si>
    <t>C11H12N2O3</t>
  </si>
  <si>
    <t>56-69-9</t>
  </si>
  <si>
    <t>"Good article"</t>
  </si>
  <si>
    <t>5-Hydroxytryptophan</t>
  </si>
  <si>
    <t>http://en.wikipedia.org/wiki/5-Hydroxytryptophan</t>
  </si>
  <si>
    <t>Check stereochem.  CAS Reg. No. 56-69-9 replaces 114-03-4</t>
  </si>
  <si>
    <t>C14H16ClO5PS</t>
  </si>
  <si>
    <t>56-72-4</t>
  </si>
  <si>
    <t>Coumaphos</t>
  </si>
  <si>
    <t>http://en.wikipedia.org/wiki/Coumaphos</t>
  </si>
  <si>
    <t>56-73-5</t>
  </si>
  <si>
    <t>C6H13O9P</t>
  </si>
  <si>
    <t>D-Glucose 6-phosphate</t>
  </si>
  <si>
    <t>Check stereochem on WP</t>
  </si>
  <si>
    <t>56-75-7</t>
  </si>
  <si>
    <t>C11H12Cl2N2O5</t>
  </si>
  <si>
    <t>Chloramphenicol</t>
  </si>
  <si>
    <t>http://en.wikipedia.org/wiki/Chloramphenicol</t>
  </si>
  <si>
    <t>56-81-5</t>
  </si>
  <si>
    <t>C3H8O3</t>
  </si>
  <si>
    <t>Glycerol</t>
  </si>
  <si>
    <t>http://en.wikipedia.org/wiki/Glycerol</t>
  </si>
  <si>
    <t>56-82-6</t>
  </si>
  <si>
    <t>DL-glyceraldehyde</t>
  </si>
  <si>
    <t>http://en.wikipedia.org/wiki/Glyceraldehyde</t>
  </si>
  <si>
    <t>WP page discusses both enantiomers</t>
  </si>
  <si>
    <t>56-84-8</t>
  </si>
  <si>
    <t>C4H7NO4</t>
  </si>
  <si>
    <t>L-Aspartic acid</t>
  </si>
  <si>
    <t>http://en.wikipedia.org/wiki/Aspartic_acid</t>
  </si>
  <si>
    <t>56-85-9</t>
  </si>
  <si>
    <t>C5H10N2O3</t>
  </si>
  <si>
    <t>L-Glutamine</t>
  </si>
  <si>
    <t>http://en.wikipedia.org/wiki/Glutamine</t>
  </si>
  <si>
    <t>56-86-0</t>
  </si>
  <si>
    <t>C5H9NO4</t>
  </si>
  <si>
    <t>L-Glutamic acid</t>
  </si>
  <si>
    <t>http://en.wikipedia.org/wiki/Glutamic_acid</t>
  </si>
  <si>
    <t>56-87-1</t>
  </si>
  <si>
    <t>C6H14N2O2</t>
  </si>
  <si>
    <t>L-Lysine</t>
  </si>
  <si>
    <t>http://en.wikipedia.org/wiki/Lysine</t>
  </si>
  <si>
    <t>56-88-2</t>
  </si>
  <si>
    <t>C7H14N2O4S</t>
  </si>
  <si>
    <t>http://en.wikipedia.org/wiki/Cystathionine</t>
  </si>
  <si>
    <t>56-89-3</t>
  </si>
  <si>
    <t>L-Cystathionine</t>
  </si>
  <si>
    <t>L-Cystine</t>
  </si>
  <si>
    <t>C6H12N2O4S2</t>
  </si>
  <si>
    <t>http://en.wikipedia.org/wiki/Cystine</t>
  </si>
  <si>
    <t>56-92-8</t>
  </si>
  <si>
    <t>C5H9N3.2ClH</t>
  </si>
  <si>
    <t>Histamine dihydrochloride</t>
  </si>
  <si>
    <t>56-93-9</t>
  </si>
  <si>
    <t>C10H16N.Cl</t>
  </si>
  <si>
    <t>Benzyltrimethylammonium chloride</t>
  </si>
  <si>
    <t>56-94-0</t>
  </si>
  <si>
    <t>C32H52N4O4.2Br</t>
  </si>
  <si>
    <t>http://en.wikipedia.org/wiki/Demecarium_bromide</t>
  </si>
  <si>
    <t>Demecarium bromide</t>
  </si>
  <si>
    <t>57-00-1</t>
  </si>
  <si>
    <t>C4H9N3O2</t>
  </si>
  <si>
    <t>Creatine</t>
  </si>
  <si>
    <t>http://en.wikipedia.org/wiki/Creatine</t>
  </si>
  <si>
    <t>4?</t>
  </si>
  <si>
    <t>Check stereochem</t>
  </si>
  <si>
    <t>57-03-4</t>
  </si>
  <si>
    <t>C3H9O6P</t>
  </si>
  <si>
    <t>http://en.wikipedia.org/wiki/Glycerol_3-phosphate</t>
  </si>
  <si>
    <t>2561 and 9321</t>
  </si>
  <si>
    <t>DL-Glycerol 3-phosphate</t>
  </si>
  <si>
    <t>57-04-5</t>
  </si>
  <si>
    <t>C3H7O6P</t>
  </si>
  <si>
    <t>Dihydroxyacetone phosphate</t>
  </si>
  <si>
    <t>http://en.wikipedia.org/wiki/Dihydroxyacetone_phosphate</t>
  </si>
  <si>
    <t>Stereochem unspecified?</t>
  </si>
  <si>
    <t>57-06-7</t>
  </si>
  <si>
    <t>C4H5NS</t>
  </si>
  <si>
    <t>Allyl isothiocyanate</t>
  </si>
  <si>
    <t>http://en.wikipedia.org/wiki/Allyl_isothiocyanate</t>
  </si>
  <si>
    <t>57-09-0</t>
  </si>
  <si>
    <t>C19H42N.Br</t>
  </si>
  <si>
    <t>Cetrimonium bromide</t>
  </si>
  <si>
    <t>http://en.wikipedia.org/wiki/Cetrimonium_bromide</t>
  </si>
  <si>
    <t>57-10-3</t>
  </si>
  <si>
    <t>C16H32O2</t>
  </si>
  <si>
    <t>Palmitic acid</t>
  </si>
  <si>
    <t>http://en.wikipedia.org/wiki/Palmitic_acid</t>
  </si>
  <si>
    <t>57-11-4</t>
  </si>
  <si>
    <t>C18H36O2</t>
  </si>
  <si>
    <t>Stearic acid</t>
  </si>
  <si>
    <t>http://en.wikipedia.org/wiki/Stearic_acid</t>
  </si>
  <si>
    <t>57-12-5</t>
  </si>
  <si>
    <t>CN</t>
  </si>
  <si>
    <t>http://en.wikipedia.org/wiki/Cyanide</t>
  </si>
  <si>
    <t>Cyanide</t>
  </si>
  <si>
    <t>57-13-6</t>
  </si>
  <si>
    <t>CH4N2O</t>
  </si>
  <si>
    <t>Urea</t>
  </si>
  <si>
    <t>http://en.wikipedia.org/wiki/Urea</t>
  </si>
  <si>
    <t>57-14-7</t>
  </si>
  <si>
    <t>C2H8N2</t>
  </si>
  <si>
    <t>http://en.wikipedia.org/wiki/Unsymmetrical_dimethylhydrazine</t>
  </si>
  <si>
    <t>Unsymmetrical dimethylhydrazine</t>
  </si>
  <si>
    <t>57-15-8</t>
  </si>
  <si>
    <t>C4H7Cl3O</t>
  </si>
  <si>
    <t>Chlorobutanol</t>
  </si>
  <si>
    <t>http://en.wikipedia.org/wiki/Chlorobutanol</t>
  </si>
  <si>
    <t>57-22-7</t>
  </si>
  <si>
    <t>C46H56N4O10</t>
  </si>
  <si>
    <t>Vincristine</t>
  </si>
  <si>
    <t>http://en.wikipedia.org/wiki/Vincristine</t>
  </si>
  <si>
    <t>57-24-9</t>
  </si>
  <si>
    <t>C21H22N2O2</t>
  </si>
  <si>
    <t>Strychnine</t>
  </si>
  <si>
    <t>http://en.wikipedia.org/wiki/Strychnine</t>
  </si>
  <si>
    <t>57-27-2</t>
  </si>
  <si>
    <t>C17H19NO3</t>
  </si>
  <si>
    <t>Morphine</t>
  </si>
  <si>
    <t>57-30-7</t>
  </si>
  <si>
    <t>C12H12N2O3.Na</t>
  </si>
  <si>
    <t>57-33-0</t>
  </si>
  <si>
    <t>C11H18N2O3.Na</t>
  </si>
  <si>
    <t>http://en.wikipedia.org/wiki/Pentobarbital</t>
  </si>
  <si>
    <t>Pentobarbital</t>
  </si>
  <si>
    <t>57-41-0</t>
  </si>
  <si>
    <t>C15H12N2O2</t>
  </si>
  <si>
    <t>http://en.wikipedia.org/wiki/Phenytoin</t>
  </si>
  <si>
    <t>57-42-1</t>
  </si>
  <si>
    <t>C15H21NO2</t>
  </si>
  <si>
    <t>Pethidine</t>
  </si>
  <si>
    <t>Phenytoin</t>
  </si>
  <si>
    <t>http://en.wikipedia.org/wiki/Pethidine</t>
  </si>
  <si>
    <t>57-43-2</t>
  </si>
  <si>
    <t>C11H18N2O3</t>
  </si>
  <si>
    <t>Amobarbital</t>
  </si>
  <si>
    <t>http://en.wikipedia.org/wiki/Amobarbital</t>
  </si>
  <si>
    <t>57-44-3</t>
  </si>
  <si>
    <t>C8H12N2O3</t>
  </si>
  <si>
    <t>Barbital</t>
  </si>
  <si>
    <t>http://en.wikipedia.org/wiki/Barbital</t>
  </si>
  <si>
    <t>57-47-6</t>
  </si>
  <si>
    <t>C15H21N3O2</t>
  </si>
  <si>
    <t>Physostigmine</t>
  </si>
  <si>
    <t>http://en.wikipedia.org/wiki/Physostigmine</t>
  </si>
  <si>
    <t>57-48-7</t>
  </si>
  <si>
    <t>http://en.wikipedia.org/wiki/Fructose</t>
  </si>
  <si>
    <t>D-Fructose</t>
  </si>
  <si>
    <t>57-50-1</t>
  </si>
  <si>
    <t>C12H22O11</t>
  </si>
  <si>
    <t>Sucrose</t>
  </si>
  <si>
    <t>http://en.wikipedia.org/wiki/Sucrose</t>
  </si>
  <si>
    <t>57-53-4</t>
  </si>
  <si>
    <t>C9H18N2O4</t>
  </si>
  <si>
    <t>Meprobamate</t>
  </si>
  <si>
    <t>http://en.wikipedia.org/wiki/Meprobamate</t>
  </si>
  <si>
    <t>57-55-6</t>
  </si>
  <si>
    <t>C3H8O2</t>
  </si>
  <si>
    <t>Propylene glycol</t>
  </si>
  <si>
    <t>http://en.wikipedia.org/wiki/Propylene_glycol</t>
  </si>
  <si>
    <t>Clarify stereochemistry of CAS entry</t>
  </si>
  <si>
    <t>57-56-7</t>
  </si>
  <si>
    <t>CH5N3O</t>
  </si>
  <si>
    <t>http://en.wikipedia.org/wiki/Semicarbazide</t>
  </si>
  <si>
    <t>Semicarbazide</t>
  </si>
  <si>
    <t>57-57-8</t>
  </si>
  <si>
    <t>C3H4O2</t>
  </si>
  <si>
    <t>Propiolactone</t>
  </si>
  <si>
    <t>http://en.wikipedia.org/wiki/Propiolactone</t>
  </si>
  <si>
    <t>57-62-5</t>
  </si>
  <si>
    <t>C22H23ClN2O8</t>
  </si>
  <si>
    <t>Chlortetracycline</t>
  </si>
  <si>
    <t>http://en.wikipedia.org/wiki/Chlortetracycline</t>
  </si>
  <si>
    <t>57-63-6</t>
  </si>
  <si>
    <t>C20H24O2</t>
  </si>
  <si>
    <t>Ethinylestradiol</t>
  </si>
  <si>
    <t>http://en.wikipedia.org/wiki/Ethinylestradiol</t>
  </si>
  <si>
    <t>57-66-9</t>
  </si>
  <si>
    <t>C13H19NO4S</t>
  </si>
  <si>
    <t>Probenecid</t>
  </si>
  <si>
    <t>http://en.wikipedia.org/wiki/Probenecid</t>
  </si>
  <si>
    <t>57-67-0</t>
  </si>
  <si>
    <t>C7H10N4O2S</t>
  </si>
  <si>
    <t>Sulfaguanidine</t>
  </si>
  <si>
    <t>http://en.wikipedia.org/wiki/Sulfaguanidine</t>
  </si>
  <si>
    <t>57-68-1</t>
  </si>
  <si>
    <t>C12H14N4O2S</t>
  </si>
  <si>
    <t>Sulfadimidine</t>
  </si>
  <si>
    <t>http://en.wikipedia.org/wiki/Sulfadimidine</t>
  </si>
  <si>
    <t>57-71-6</t>
  </si>
  <si>
    <t>C4H7NO2</t>
  </si>
  <si>
    <t>2,3-Butanedione monooxime</t>
  </si>
  <si>
    <t>57-83-0</t>
  </si>
  <si>
    <t>C21H30O2</t>
  </si>
  <si>
    <t>Progesterone</t>
  </si>
  <si>
    <t>http://en.wikipedia.org/wiki/Progesterone</t>
  </si>
  <si>
    <t>57-85-2</t>
  </si>
  <si>
    <t>C22H32O3</t>
  </si>
  <si>
    <t>Testosterone propionate</t>
  </si>
  <si>
    <t>http://en.wikipedia.org/wiki/Testosterone</t>
  </si>
  <si>
    <t>57-87-4</t>
  </si>
  <si>
    <t>Ergosterol</t>
  </si>
  <si>
    <t>http://en.wikipedia.org/wiki/Ergosterol</t>
  </si>
  <si>
    <t>57-88-5</t>
  </si>
  <si>
    <t>Cholesterol</t>
  </si>
  <si>
    <t>C27H46O</t>
  </si>
  <si>
    <t>http://en.wikipedia.org/wiki/Cholesterol</t>
  </si>
  <si>
    <t>57-91-0</t>
  </si>
  <si>
    <t>±-Estradiol</t>
  </si>
  <si>
    <t>See other estradiol entry above (50-28-2).  Chembox validated on a different page</t>
  </si>
  <si>
    <t>See other estradiol entry below (57-91-0).  Chembox validated on a different page</t>
  </si>
  <si>
    <t>57-92-1</t>
  </si>
  <si>
    <t>C21H39N7O12</t>
  </si>
  <si>
    <t>Streptomycin</t>
  </si>
  <si>
    <t>http://en.wikipedia.org/wiki/Streptomycin</t>
  </si>
  <si>
    <t>57-94-3</t>
  </si>
  <si>
    <t>C37H41N2O6.ClH.Cl</t>
  </si>
  <si>
    <t>Tubocurarine chloride</t>
  </si>
  <si>
    <t>http://en.wikipedia.org/wiki/Tubocurarine</t>
  </si>
  <si>
    <t>57-96-5</t>
  </si>
  <si>
    <t>C23H20N2O3S</t>
  </si>
  <si>
    <t>Sulfinpyrazone</t>
  </si>
  <si>
    <t>http://en.wikipedia.org/wiki/Sulfinpyrazone</t>
  </si>
  <si>
    <t>57-97-6</t>
  </si>
  <si>
    <t>C20H16</t>
  </si>
  <si>
    <t>http://en.wikipedia.org/wiki/7,12-Dimethylbenz(a)anthracene</t>
  </si>
  <si>
    <t>7,12-dimethylbenz[a]anthracene</t>
  </si>
  <si>
    <t>58-00-4</t>
  </si>
  <si>
    <t>C17H17NO2</t>
  </si>
  <si>
    <t>Apomorphine</t>
  </si>
  <si>
    <t>http://en.wikipedia.org/wiki/Apomorphine</t>
  </si>
  <si>
    <t>58-05-9</t>
  </si>
  <si>
    <t>C20H23N7O7</t>
  </si>
  <si>
    <t>Folinic acid</t>
  </si>
  <si>
    <t>http://en.wikipedia.org/wiki/Folinic_acid</t>
  </si>
  <si>
    <t>58-08-2</t>
  </si>
  <si>
    <t>C8H10N4O2</t>
  </si>
  <si>
    <t>Caffeine</t>
  </si>
  <si>
    <t>http://en.wikipedia.org/wiki/Caffeine</t>
  </si>
  <si>
    <t>58-14-0</t>
  </si>
  <si>
    <t>C12H13ClN4</t>
  </si>
  <si>
    <t>http://en.wikipedia.org/wiki/Pyrimethamine</t>
  </si>
  <si>
    <t>Pyrimethamine</t>
  </si>
  <si>
    <t>58-15-1</t>
  </si>
  <si>
    <t>C13H17N3O</t>
  </si>
  <si>
    <t>http://en.wikipedia.org/wiki/Aminophenazone</t>
  </si>
  <si>
    <t>Aminophenazone</t>
  </si>
  <si>
    <t>58-18-4</t>
  </si>
  <si>
    <t>C20H30O2</t>
  </si>
  <si>
    <t>http://en.wikipedia.org/wiki/Methyltestosterone</t>
  </si>
  <si>
    <t>Methyltestosterone</t>
  </si>
  <si>
    <t>58-22-0</t>
  </si>
  <si>
    <t>Testosterone</t>
  </si>
  <si>
    <t>58-25-3</t>
  </si>
  <si>
    <t>C16H14ClN3O</t>
  </si>
  <si>
    <t>Chlordiazepoxide</t>
  </si>
  <si>
    <t>http://en.wikipedia.org/wiki/Chlordiazepoxide</t>
  </si>
  <si>
    <t>58-27-5</t>
  </si>
  <si>
    <t>C11H8O2</t>
  </si>
  <si>
    <t>Menadione</t>
  </si>
  <si>
    <t>http://en.wikipedia.org/wiki/Menadione</t>
  </si>
  <si>
    <t>58-32-2</t>
  </si>
  <si>
    <t>C24H40N8O4</t>
  </si>
  <si>
    <t>Dipyridamole</t>
  </si>
  <si>
    <t>http://en.wikipedia.org/wiki/Dipyridamole</t>
  </si>
  <si>
    <t>58-33-3</t>
  </si>
  <si>
    <t>C17H20N2S.ClH</t>
  </si>
  <si>
    <t>Promethazine hydrochloride</t>
  </si>
  <si>
    <t>http://en.wikipedia.org/wiki/Promethazine</t>
  </si>
  <si>
    <t>58-38-8</t>
  </si>
  <si>
    <t>C20H24ClN3S</t>
  </si>
  <si>
    <t>Prochlorperazine</t>
  </si>
  <si>
    <t>http://en.wikipedia.org/wiki/Prochlorperazine</t>
  </si>
  <si>
    <t>58-39-9</t>
  </si>
  <si>
    <t>C21H26ClN3OS</t>
  </si>
  <si>
    <t>Perphenazine</t>
  </si>
  <si>
    <t>http://en.wikipedia.org/wiki/Perphenazine</t>
  </si>
  <si>
    <t>58-40-2</t>
  </si>
  <si>
    <t>C17H20N2S</t>
  </si>
  <si>
    <t>Promazine</t>
  </si>
  <si>
    <t>http://en.wikipedia.org/wiki/Promazine</t>
  </si>
  <si>
    <t>58-46-8</t>
  </si>
  <si>
    <t>C19H27NO3</t>
  </si>
  <si>
    <t>Tetrabenazine</t>
  </si>
  <si>
    <t>http://en.wikipedia.org/wiki/Tetrabenazine</t>
  </si>
  <si>
    <t>58-54-8</t>
  </si>
  <si>
    <t>C13H12Cl2O4</t>
  </si>
  <si>
    <t>Etacrynic acid</t>
  </si>
  <si>
    <t>http://en.wikipedia.org/wiki/Etacrynic_acid</t>
  </si>
  <si>
    <t>Validated under the name Ethacrynic acid</t>
  </si>
  <si>
    <t>58-55-9</t>
  </si>
  <si>
    <t>C7H8N4O</t>
  </si>
  <si>
    <t>Theophylline</t>
  </si>
  <si>
    <t>http://en.wikipedia.org/wiki/Theophylline</t>
  </si>
  <si>
    <t>58-56-0</t>
  </si>
  <si>
    <t>C8H11NO3.ClH</t>
  </si>
  <si>
    <t>Pyridoxine hydrochloride</t>
  </si>
  <si>
    <t>http://en.wikipedia.org/wiki/Pyridoxine</t>
  </si>
  <si>
    <t>58-61-7</t>
  </si>
  <si>
    <t>C10H13N5O4</t>
  </si>
  <si>
    <t>Adenosine</t>
  </si>
  <si>
    <t>http://en.wikipedia.org/wiki/Adenosine</t>
  </si>
  <si>
    <t>Stereochemistry in the WP image has been fixed</t>
  </si>
  <si>
    <t>58-63-9</t>
  </si>
  <si>
    <t>C10H12N4O5</t>
  </si>
  <si>
    <t>Inosine</t>
  </si>
  <si>
    <t>http://en.wikipedia.org/wiki/Inosine</t>
  </si>
  <si>
    <t>58-64-0</t>
  </si>
  <si>
    <t>C10H15N5O10P2</t>
  </si>
  <si>
    <t>Adenosine diphosphate</t>
  </si>
  <si>
    <t>http://en.wikipedia.org/wiki/Adenosine_diphosphate</t>
  </si>
  <si>
    <t>58-68-4</t>
  </si>
  <si>
    <t>C21H29N7O14P2</t>
  </si>
  <si>
    <t>NADH</t>
  </si>
  <si>
    <t>See also entry for 58-68-4.  A Featured Article!</t>
  </si>
  <si>
    <t>Listed under NAD (see entry for 53-84-9)</t>
  </si>
  <si>
    <t>58-73-1</t>
  </si>
  <si>
    <t>C17H21NO</t>
  </si>
  <si>
    <t>Diphenhydramine</t>
  </si>
  <si>
    <t>http://en.wikipedia.org/wiki/Diphenhydramine</t>
  </si>
  <si>
    <t>58-74-2</t>
  </si>
  <si>
    <t>C20H21NO4</t>
  </si>
  <si>
    <t>Papaverine</t>
  </si>
  <si>
    <t>http://en.wikipedia.org/wiki/Papaverine</t>
  </si>
  <si>
    <t>58-85-5</t>
  </si>
  <si>
    <t>C10H16N2O3S</t>
  </si>
  <si>
    <t>Biotin</t>
  </si>
  <si>
    <t>http://en.wikipedia.org/wiki/Biotin</t>
  </si>
  <si>
    <t>58-86-6</t>
  </si>
  <si>
    <t>D-Xylose</t>
  </si>
  <si>
    <t>http://en.wikipedia.org/wiki/Xylose</t>
  </si>
  <si>
    <t>WP article is not specific to the D-isomer</t>
  </si>
  <si>
    <t>58-89-9</t>
  </si>
  <si>
    <t>C6H6Cl6</t>
  </si>
  <si>
    <t>Check entry 13638 in SDF file</t>
  </si>
  <si>
    <t>Lindane</t>
  </si>
  <si>
    <t>http://en.wikipedia.org/wiki/Lindane</t>
  </si>
  <si>
    <t>58-90-2</t>
  </si>
  <si>
    <t>C6H2Cl4O</t>
  </si>
  <si>
    <t>2,3,4,6-Tetrachlorophenol</t>
  </si>
  <si>
    <t>58-93-5</t>
  </si>
  <si>
    <t>C7H8ClN3O4S2</t>
  </si>
  <si>
    <t>Hydrochlorothiazide</t>
  </si>
  <si>
    <t>http://en.wikipedia.org/wiki/Hydrochlorothiazide</t>
  </si>
  <si>
    <t>58-94-6</t>
  </si>
  <si>
    <t>Chlorothiazide</t>
  </si>
  <si>
    <t>http://en.wikipedia.org/wiki/Chlorothiazide</t>
  </si>
  <si>
    <t>C7H6ClN3O4S2</t>
  </si>
  <si>
    <t>58-95-7</t>
  </si>
  <si>
    <t>C31H52O3</t>
  </si>
  <si>
    <t>±-Tocopheryl acetate</t>
  </si>
  <si>
    <t>http://en.wikipedia.org/wiki/Tocopheryl_acetate</t>
  </si>
  <si>
    <t>6835/13134</t>
  </si>
  <si>
    <t>58-96-8</t>
  </si>
  <si>
    <t>C9H12N2O6</t>
  </si>
  <si>
    <t>Uridine</t>
  </si>
  <si>
    <t>http://en.wikipedia.org/wiki/Uridine</t>
  </si>
  <si>
    <t>Needs a chembox</t>
  </si>
  <si>
    <t>58-97-9</t>
  </si>
  <si>
    <t>C9H13N2O9P</t>
  </si>
  <si>
    <t>Uridine monophosphate</t>
  </si>
  <si>
    <t>http://en.wikipedia.org/wiki/Uridine_monophosphate</t>
  </si>
  <si>
    <t>58-98-0</t>
  </si>
  <si>
    <t>Uridine diphosphate</t>
  </si>
  <si>
    <t>http://en.wikipedia.org/wiki/Uridine_diphosphate</t>
  </si>
  <si>
    <t>C9H14N2O12P2</t>
  </si>
  <si>
    <t>59-00-7</t>
  </si>
  <si>
    <t>C10H7NO4</t>
  </si>
  <si>
    <t>Xanthurenic acid</t>
  </si>
  <si>
    <t>http://en.wikipedia.org/wiki/Xanthurenic_acid</t>
  </si>
  <si>
    <t>59-01-8</t>
  </si>
  <si>
    <t>C18H36N4O11</t>
  </si>
  <si>
    <t>http://en.wikipedia.org/wiki/Kanamycin</t>
  </si>
  <si>
    <t>Kanamycin</t>
  </si>
  <si>
    <t>Check stereochem - WP has a different CAS#</t>
  </si>
  <si>
    <t>59-02-9</t>
  </si>
  <si>
    <t>C29H50O2</t>
  </si>
  <si>
    <t>±-Tocopherol</t>
  </si>
  <si>
    <t>http://en.wikipedia.org/wiki/Tocopherol</t>
  </si>
  <si>
    <t>CAS names seem ambiguous - racemic or not?  CAS structure in SDF is nonracemic; WP has one specific enantiomer shown. See related entry for 59-02-9</t>
  </si>
  <si>
    <t>CAS names seem ambiguous - racemic or not?  See related entry for 58-95-7</t>
  </si>
  <si>
    <t>59-05-2</t>
  </si>
  <si>
    <t>C20H22N8O5</t>
  </si>
  <si>
    <t>Methotrexate</t>
  </si>
  <si>
    <t>http://en.wikipedia.org/wiki/Methotrexate</t>
  </si>
  <si>
    <t>59-14-3</t>
  </si>
  <si>
    <t>C9H11BrN2O5</t>
  </si>
  <si>
    <t>Bromodeoxyuridine</t>
  </si>
  <si>
    <t>http://en.wikipedia.org/wiki/Bromodeoxyuridine</t>
  </si>
  <si>
    <t>59-23-4</t>
  </si>
  <si>
    <t>D-Galactose</t>
  </si>
  <si>
    <t>http://en.wikipedia.org/wiki/Galactose</t>
  </si>
  <si>
    <t>WP has a generic galactose page</t>
  </si>
  <si>
    <t>59-26-7</t>
  </si>
  <si>
    <t>C10H14N2O</t>
  </si>
  <si>
    <t>Nikethamide</t>
  </si>
  <si>
    <t>http://en.wikipedia.org/wiki/Nikethamide</t>
  </si>
  <si>
    <t>59-30-3</t>
  </si>
  <si>
    <t>C19H19N7O6</t>
  </si>
  <si>
    <t>Folic acid</t>
  </si>
  <si>
    <t>http://en.wikipedia.org/wiki/Folic_acid</t>
  </si>
  <si>
    <t>59-33-6</t>
  </si>
  <si>
    <t>C17H23N3O.C4H4O4</t>
  </si>
  <si>
    <t>Mepyramine maleate</t>
  </si>
  <si>
    <t>http://en.wikipedia.org/wiki/Mepyramine</t>
  </si>
  <si>
    <t>59-41-6</t>
  </si>
  <si>
    <t>C11H17BrN</t>
  </si>
  <si>
    <t>Phenylephrine</t>
  </si>
  <si>
    <t>http://en.wikipedia.org/wiki/Phenylephrine</t>
  </si>
  <si>
    <t>59-43-8</t>
  </si>
  <si>
    <t>C12H17N4OS.Cl</t>
  </si>
  <si>
    <t>Thiamin</t>
  </si>
  <si>
    <t>http://en.wikipedia.org/wiki/Thiamin</t>
  </si>
  <si>
    <t>http://en.wikipedia.org/wiki/Glucose_6-phosphate</t>
  </si>
  <si>
    <t>59-46-1</t>
  </si>
  <si>
    <t>C13H20N2O2</t>
  </si>
  <si>
    <t>Procaine</t>
  </si>
  <si>
    <t>59-48-3</t>
  </si>
  <si>
    <t>C8H7NO</t>
  </si>
  <si>
    <t>http://en.wikipedia.org/wiki/Oxindole</t>
  </si>
  <si>
    <t>Oxindole</t>
  </si>
  <si>
    <t>59-50-7</t>
  </si>
  <si>
    <t>http://en.wikipedia.org/wiki/P-Chlorocresol</t>
  </si>
  <si>
    <t>C7H7ClO</t>
  </si>
  <si>
    <t>59-51-8</t>
  </si>
  <si>
    <t>Chlorocresol</t>
  </si>
  <si>
    <t>http://en.wikipedia.org/wiki/Methionine</t>
  </si>
  <si>
    <t>Methionine</t>
  </si>
  <si>
    <t>59-52-9</t>
  </si>
  <si>
    <t>C3H8OS2</t>
  </si>
  <si>
    <t>Dimercaprol</t>
  </si>
  <si>
    <t>http://en.wikipedia.org/wiki/Dimercaprol</t>
  </si>
  <si>
    <t>59-56-3</t>
  </si>
  <si>
    <t>Glucose 1-phosphate</t>
  </si>
  <si>
    <t>http://en.wikipedia.org/wiki/Glucose_1-phosphate</t>
  </si>
  <si>
    <t>59-63-2</t>
  </si>
  <si>
    <t>C12H13N3O2</t>
  </si>
  <si>
    <t>http://en.wikipedia.org/wiki/Isocarboxazid</t>
  </si>
  <si>
    <t>Isocarboxazid</t>
  </si>
  <si>
    <t>59-66-5</t>
  </si>
  <si>
    <t>C4H6N4O3S2</t>
  </si>
  <si>
    <t>Acetazolamide</t>
  </si>
  <si>
    <t>http://en.wikipedia.org/wiki/Acetazolamide</t>
  </si>
  <si>
    <t>59-67-6</t>
  </si>
  <si>
    <t>Niacin</t>
  </si>
  <si>
    <t>http://en.wikipedia.org/wiki/Niacin</t>
  </si>
  <si>
    <t>59-85-8</t>
  </si>
  <si>
    <t>C7H4ClHgO2.H</t>
  </si>
  <si>
    <t>4-Chloromercuribenzoic acid</t>
  </si>
  <si>
    <t>59-87-0</t>
  </si>
  <si>
    <t>Nitrofurazone</t>
  </si>
  <si>
    <t>http://en.wikipedia.org/wiki/Nitrofurazone</t>
  </si>
  <si>
    <t>C6H6N4O4</t>
  </si>
  <si>
    <t>59-89-2</t>
  </si>
  <si>
    <t>C4H8N2O2</t>
  </si>
  <si>
    <t>4-Nitrosomorpholine</t>
  </si>
  <si>
    <t>59-92-7</t>
  </si>
  <si>
    <t>C9H11NO4</t>
  </si>
  <si>
    <t>L-DOPA</t>
  </si>
  <si>
    <t>http://en.wikipedia.org/wiki/L-DOPA</t>
  </si>
  <si>
    <t>59-96-1</t>
  </si>
  <si>
    <t>C18H22ClNO</t>
  </si>
  <si>
    <t>http://en.wikipedia.org/wiki/Phenoxybenzamine</t>
  </si>
  <si>
    <t>Phenoxybenzamine</t>
  </si>
  <si>
    <t>WP page has unspecified stereochemistry</t>
  </si>
  <si>
    <t>59-98-3</t>
  </si>
  <si>
    <t>C10H12N2</t>
  </si>
  <si>
    <t>Tolazoline</t>
  </si>
  <si>
    <t>http://en.wikipedia.org/wiki/Tolazoline</t>
  </si>
  <si>
    <t>59-99-4</t>
  </si>
  <si>
    <t>C12H19N2O2</t>
  </si>
  <si>
    <t>Prostigmine</t>
  </si>
  <si>
    <t>http://en.wikipedia.org/wiki/Prostigmine</t>
  </si>
  <si>
    <t>60-00-4</t>
  </si>
  <si>
    <t>C10H16N2O8</t>
  </si>
  <si>
    <t>EDTA</t>
  </si>
  <si>
    <t>http://en.wikipedia.org/wiki/EDTA</t>
  </si>
  <si>
    <t>60-01-5</t>
  </si>
  <si>
    <t>C15H26O6</t>
  </si>
  <si>
    <t>http://en.wikipedia.org/wiki/Butyrin</t>
  </si>
  <si>
    <t>Butyrin</t>
  </si>
  <si>
    <t>WP page has no chembox</t>
  </si>
  <si>
    <t>60-09-3</t>
  </si>
  <si>
    <t>C12H11N3</t>
  </si>
  <si>
    <t>Aniline Yellow</t>
  </si>
  <si>
    <t>http://en.wikipedia.org/wiki/Aniline_Yellow</t>
  </si>
  <si>
    <t>60-10-6</t>
  </si>
  <si>
    <t>C13H12N4S</t>
  </si>
  <si>
    <t>1,5-Diphenyl-3-thiocarbazone</t>
  </si>
  <si>
    <t>60-11-7</t>
  </si>
  <si>
    <t>C14H15N3</t>
  </si>
  <si>
    <t>Methyl yellow</t>
  </si>
  <si>
    <t>http://en.wikipedia.org/wiki/Methyl_yellow</t>
  </si>
  <si>
    <t>60-12-8</t>
  </si>
  <si>
    <t>C8H10O</t>
  </si>
  <si>
    <t>60-18-4</t>
  </si>
  <si>
    <t>Phenethyl alcohol</t>
  </si>
  <si>
    <t>http://en.wikipedia.org/wiki/Phenethyl_alcohol</t>
  </si>
  <si>
    <t>C9H11NO3</t>
  </si>
  <si>
    <t>L-Tyrosine</t>
  </si>
  <si>
    <t>http://en.wikipedia.org/wiki/Tyrosine</t>
  </si>
  <si>
    <t>WP page seems to cover only the L isomer</t>
  </si>
  <si>
    <t>60-23-1</t>
  </si>
  <si>
    <t>Cysteamine</t>
  </si>
  <si>
    <t>C2H7NS</t>
  </si>
  <si>
    <t>http://en.wikipedia.org/wiki/Cysteamine</t>
  </si>
  <si>
    <t>60-24-2</t>
  </si>
  <si>
    <t>2-Mercaptoethanol</t>
  </si>
  <si>
    <t>http://en.wikipedia.org/wiki/2-Mercaptoethanol</t>
  </si>
  <si>
    <t>C2H6OS</t>
  </si>
  <si>
    <t>60-27-5</t>
  </si>
  <si>
    <t>C4H7N3O</t>
  </si>
  <si>
    <t>Creatinine</t>
  </si>
  <si>
    <t>http://en.wikipedia.org/wiki/Creatinine</t>
  </si>
  <si>
    <t>60-29-7</t>
  </si>
  <si>
    <t>Diethyl ether</t>
  </si>
  <si>
    <t>C4H10O</t>
  </si>
  <si>
    <t>http://en.wikipedia.org/wiki/Diethyl_ether</t>
  </si>
  <si>
    <t>60-31-1</t>
  </si>
  <si>
    <t>C7H16NO2.Cl</t>
  </si>
  <si>
    <t>Acetylcholine chloride</t>
  </si>
  <si>
    <t>WP only has the parent ion</t>
  </si>
  <si>
    <t>60-32-2</t>
  </si>
  <si>
    <t>C6H13NO2</t>
  </si>
  <si>
    <t>Aminocaproic acid</t>
  </si>
  <si>
    <t>http://en.wikipedia.org/wiki/Aminocaproic_acid</t>
  </si>
  <si>
    <t>60-33-3</t>
  </si>
  <si>
    <t>C18H32O2</t>
  </si>
  <si>
    <t>Linoleic acid</t>
  </si>
  <si>
    <t>http://en.wikipedia.org/wiki/Linoleic_acid</t>
  </si>
  <si>
    <t>60-34-4</t>
  </si>
  <si>
    <t>CH6N2</t>
  </si>
  <si>
    <t>Monomethylhydrazine</t>
  </si>
  <si>
    <t>http://en.wikipedia.org/wiki/Monomethylhydrazine</t>
  </si>
  <si>
    <t>C2H5NO</t>
  </si>
  <si>
    <t>60-35-5</t>
  </si>
  <si>
    <t>Acetamide</t>
  </si>
  <si>
    <t>http://en.wikipedia.org/wiki/Acetamide</t>
  </si>
  <si>
    <t>60-40-2</t>
  </si>
  <si>
    <t>C11H21N</t>
  </si>
  <si>
    <t>http://en.wikipedia.org/wiki/Mecamylamine</t>
  </si>
  <si>
    <t>Mecamylamine</t>
  </si>
  <si>
    <t>60-49-1</t>
  </si>
  <si>
    <t>C21H36NO</t>
  </si>
  <si>
    <t>Dimethoate</t>
  </si>
  <si>
    <t>http://en.wikipedia.org/wiki/Dimethoate</t>
  </si>
  <si>
    <t>60-54-8</t>
  </si>
  <si>
    <t>Tetracycline</t>
  </si>
  <si>
    <t>C22H24N2O8</t>
  </si>
  <si>
    <t>http://en.wikipedia.org/wiki/Tetracycline</t>
  </si>
  <si>
    <t>60-56-0</t>
  </si>
  <si>
    <t>C4H6N2S</t>
  </si>
  <si>
    <t>Methimazole</t>
  </si>
  <si>
    <t>http://en.wikipedia.org/wiki/Methimazole</t>
  </si>
  <si>
    <t>60-57-1</t>
  </si>
  <si>
    <t>C12H8Cl6O</t>
  </si>
  <si>
    <t>Dieldrin</t>
  </si>
  <si>
    <t>http://en.wikipedia.org/wiki/Dieldrin</t>
  </si>
  <si>
    <t>60-79-7</t>
  </si>
  <si>
    <t>C19H23N3O2</t>
  </si>
  <si>
    <t>Ergonovine</t>
  </si>
  <si>
    <t>http://en.wikipedia.org/wiki/Ergonovine</t>
  </si>
  <si>
    <t>60-80-0</t>
  </si>
  <si>
    <t>C11H12N2O</t>
  </si>
  <si>
    <t>Phenazone</t>
  </si>
  <si>
    <t>http://en.wikipedia.org/wiki/Phenazone</t>
  </si>
  <si>
    <t>60-81-1</t>
  </si>
  <si>
    <t>C21H24O10</t>
  </si>
  <si>
    <t>Phlorizine</t>
  </si>
  <si>
    <t>60-82-2</t>
  </si>
  <si>
    <t>C15H14O5</t>
  </si>
  <si>
    <t>Phloretin</t>
  </si>
  <si>
    <t>60-87-7</t>
  </si>
  <si>
    <t>Promethazine</t>
  </si>
  <si>
    <t>60-92-4</t>
  </si>
  <si>
    <t>C10H12N5O6P</t>
  </si>
  <si>
    <t>Cyclic adenosine monophosphate</t>
  </si>
  <si>
    <t>http://en.wikipedia.org/wiki/Cyclic_adenosine_monophosphate</t>
  </si>
  <si>
    <t>60-99-1</t>
  </si>
  <si>
    <t>C19H24N2OS</t>
  </si>
  <si>
    <t>Levomepromazine</t>
  </si>
  <si>
    <t>http://en.wikipedia.org/wiki/Levomepromazine</t>
  </si>
  <si>
    <t>61-00-7</t>
  </si>
  <si>
    <t>C19H22N2OS</t>
  </si>
  <si>
    <t>Acepromazine</t>
  </si>
  <si>
    <t>http://en.wikipedia.org/wiki/Acepromazine</t>
  </si>
  <si>
    <t>61-19-8</t>
  </si>
  <si>
    <t>C10H14N5O7P</t>
  </si>
  <si>
    <t>Adenosine monophosphate</t>
  </si>
  <si>
    <t>http://en.wikipedia.org/wiki/Adenosine_monophosphate</t>
  </si>
  <si>
    <t>61-24-5</t>
  </si>
  <si>
    <t>C16H21N3O8S</t>
  </si>
  <si>
    <t>Cephalosporin C</t>
  </si>
  <si>
    <t>http://en.wikipedia.org/wiki/Cephalosporin</t>
  </si>
  <si>
    <t>WP only has a general article about cephalosporins</t>
  </si>
  <si>
    <t>61-25-6</t>
  </si>
  <si>
    <t>C20H21NO4.ClH</t>
  </si>
  <si>
    <t>Papaverine hydrochloride</t>
  </si>
  <si>
    <t>61-32-5</t>
  </si>
  <si>
    <t>C17H20N2O6S</t>
  </si>
  <si>
    <t>Meticillin</t>
  </si>
  <si>
    <t>http://en.wikipedia.org/wiki/Meticillin</t>
  </si>
  <si>
    <t>WP info validated under the name Methicillin</t>
  </si>
  <si>
    <t>61-33-6</t>
  </si>
  <si>
    <t>C16H18N2O4S</t>
  </si>
  <si>
    <t>Benzylpenicillin</t>
  </si>
  <si>
    <t>http://en.wikipedia.org/wiki/Benzylpenicillin</t>
  </si>
  <si>
    <t>61-54-1</t>
  </si>
  <si>
    <t>Tryptamine</t>
  </si>
  <si>
    <t>http://en.wikipedia.org/wiki/Tryptamine</t>
  </si>
  <si>
    <t>61-68-7</t>
  </si>
  <si>
    <t>C15H15NO2</t>
  </si>
  <si>
    <t>Mefenamic acid</t>
  </si>
  <si>
    <t>http://en.wikipedia.org/wiki/Mefenamic_acid</t>
  </si>
  <si>
    <t>61-72-3</t>
  </si>
  <si>
    <t>C19H18ClN3O5S</t>
  </si>
  <si>
    <t>Cloxacillin</t>
  </si>
  <si>
    <t>http://en.wikipedia.org/wiki/Cloxacillin</t>
  </si>
  <si>
    <t>61-73-4</t>
  </si>
  <si>
    <t>C16H18N3S.Cl</t>
  </si>
  <si>
    <t>Methylene blue</t>
  </si>
  <si>
    <t>http://en.wikipedia.org/wiki/Methylene_blue</t>
  </si>
  <si>
    <t>61-76-7</t>
  </si>
  <si>
    <t>C9H13NO2.ClH</t>
  </si>
  <si>
    <t>See free base at 58-74-2</t>
  </si>
  <si>
    <t>Fixed CAS # on WP.  Hydrochloride also found, see 61-25-6</t>
  </si>
  <si>
    <t>Phenylephrine hydrochloride</t>
  </si>
  <si>
    <t>61-78-9</t>
  </si>
  <si>
    <t>C9H10N2O3</t>
  </si>
  <si>
    <t>p-Aminohippuric acid</t>
  </si>
  <si>
    <t>http://en.wikipedia.org/wiki/Para-Aminohippurate</t>
  </si>
  <si>
    <t>WP has a stub on the conjugate base</t>
  </si>
  <si>
    <t>61-82-5</t>
  </si>
  <si>
    <t>C2H4N4</t>
  </si>
  <si>
    <t>3-Amino-1,2,4-triazole</t>
  </si>
  <si>
    <t>http://en.wikipedia.org/wiki/3-Amino-1,2,4-triazole</t>
  </si>
  <si>
    <t>61-90-5</t>
  </si>
  <si>
    <t>L-Leucine</t>
  </si>
  <si>
    <t>http://en.wikipedia.org/wiki/Leucine</t>
  </si>
  <si>
    <t>62-23-7</t>
  </si>
  <si>
    <t>C7H5NO4</t>
  </si>
  <si>
    <t>4-Nitrobenzoic acid</t>
  </si>
  <si>
    <t>62-31-7</t>
  </si>
  <si>
    <t>C8H11NO2.ClH</t>
  </si>
  <si>
    <t>Dopamine hydrochloride</t>
  </si>
  <si>
    <t>62-33-9</t>
  </si>
  <si>
    <t>C10H12CaN2O8.2Na</t>
  </si>
  <si>
    <t>Calcium disodium edetate</t>
  </si>
  <si>
    <t>62-37-3</t>
  </si>
  <si>
    <t>C5H11ClHgN2O2</t>
  </si>
  <si>
    <t>Chlormerodrin</t>
  </si>
  <si>
    <t>62-38-4</t>
  </si>
  <si>
    <t>C8H8HgO2</t>
  </si>
  <si>
    <t>Phenylmercuric acetate</t>
  </si>
  <si>
    <t>WP only has a general article which mentions it, http://en.wikipedia.org/wiki/Organomercury</t>
  </si>
  <si>
    <t>62-44-2</t>
  </si>
  <si>
    <t>C10H13NO2</t>
  </si>
  <si>
    <t>http://en.wikipedia.org/wiki/Phenacetin</t>
  </si>
  <si>
    <t>Phenacetin</t>
  </si>
  <si>
    <t>62-46-4</t>
  </si>
  <si>
    <t>Lipoic acid</t>
  </si>
  <si>
    <t>http://en.wikipedia.org/wiki/Lipoic_acid</t>
  </si>
  <si>
    <t>none in CAS file</t>
  </si>
  <si>
    <t>3?</t>
  </si>
  <si>
    <t>Clarify stereochemistry: WP article focuses on the R isomer, but CAS file suggests unspecified stereochem - is this true?</t>
  </si>
  <si>
    <t>62-49-7</t>
  </si>
  <si>
    <t>C5H14NO</t>
  </si>
  <si>
    <t>http://en.wikipedia.org/wiki/Choline</t>
  </si>
  <si>
    <t>Choline</t>
  </si>
  <si>
    <t>62-50-0</t>
  </si>
  <si>
    <t>C3H8O3S</t>
  </si>
  <si>
    <t>Ethyl methanesulfonate</t>
  </si>
  <si>
    <t>http://en.wikipedia.org/wiki/Ethyl_methanesulfonate</t>
  </si>
  <si>
    <t>62-53-3</t>
  </si>
  <si>
    <t>C6H7N</t>
  </si>
  <si>
    <t>Aniline</t>
  </si>
  <si>
    <t>http://en.wikipedia.org/wiki/Aniline</t>
  </si>
  <si>
    <t>62-54-4</t>
  </si>
  <si>
    <t>C2H4O2.1/2Ca</t>
  </si>
  <si>
    <t>Calcium acetate</t>
  </si>
  <si>
    <t>http://en.wikipedia.org/wiki/Calcium_acetate</t>
  </si>
  <si>
    <t>62-55-5</t>
  </si>
  <si>
    <t>C2H5NS</t>
  </si>
  <si>
    <t>Thioacetamide</t>
  </si>
  <si>
    <t>http://en.wikipedia.org/wiki/Thioacetamide</t>
  </si>
  <si>
    <t>62-56-6</t>
  </si>
  <si>
    <t>CH4N2S</t>
  </si>
  <si>
    <t>Thiourea</t>
  </si>
  <si>
    <t>http://en.wikipedia.org/wiki/Thiourea</t>
  </si>
  <si>
    <t>62-57-7</t>
  </si>
  <si>
    <t>2-Aminoisobutyric acid</t>
  </si>
  <si>
    <t>http://en.wikipedia.org/wiki/2-Aminoisobutyric_acid</t>
  </si>
  <si>
    <t>62-67-9</t>
  </si>
  <si>
    <t>C19H21NO3</t>
  </si>
  <si>
    <t>http://en.wikipedia.org/wiki/Nalorphine</t>
  </si>
  <si>
    <t>Nalorphine</t>
  </si>
  <si>
    <t>62-68-0</t>
  </si>
  <si>
    <t>C23H31NO2.ClH</t>
  </si>
  <si>
    <t>Proadifen hydrochloride</t>
  </si>
  <si>
    <t>62-73-7</t>
  </si>
  <si>
    <t>C4H7Cl2O4P</t>
  </si>
  <si>
    <t>Dichlorvos</t>
  </si>
  <si>
    <t>http://en.wikipedia.org/wiki/Dichlorvos</t>
  </si>
  <si>
    <t>62-75-9</t>
  </si>
  <si>
    <t>C2H6N2O</t>
  </si>
  <si>
    <t>N-Nitrosodimethylamine</t>
  </si>
  <si>
    <t>http://en.wikipedia.org/wiki/N-Nitrosodimethylamine</t>
  </si>
  <si>
    <t>62-76-0</t>
  </si>
  <si>
    <t>C2H2O4.2Na</t>
  </si>
  <si>
    <t>62-97-5</t>
  </si>
  <si>
    <t>http://en.wikipedia.org/wiki/Disodium_oxalate</t>
  </si>
  <si>
    <t>Disodium oxalate</t>
  </si>
  <si>
    <t>C20H24N.CH3O4S</t>
  </si>
  <si>
    <t>http://en.wikipedia.org/wiki/Diphemanil_metilsulfate</t>
  </si>
  <si>
    <t>Diphemanil metilsulfate</t>
  </si>
  <si>
    <t>63-05-8</t>
  </si>
  <si>
    <t>WP page shows only the cation, yet the name includes "metilsulfate".  CAS# doesn't match with this, but may be right for the cation alone?</t>
  </si>
  <si>
    <t>C19H26O2</t>
  </si>
  <si>
    <t>Androstenedione</t>
  </si>
  <si>
    <t>http://en.wikipedia.org/wiki/Androstenedione</t>
  </si>
  <si>
    <t>63-12-7</t>
  </si>
  <si>
    <t>C22H32N2O5</t>
  </si>
  <si>
    <t>Benzoquinamide</t>
  </si>
  <si>
    <t>63-25-2</t>
  </si>
  <si>
    <t>C12H11NO2</t>
  </si>
  <si>
    <t>Carbaryl</t>
  </si>
  <si>
    <t>http://en.wikipedia.org/wiki/Carbaryl</t>
  </si>
  <si>
    <t>63-37-6</t>
  </si>
  <si>
    <t>C9H14N3O8P</t>
  </si>
  <si>
    <t>Cytidine monophosphate</t>
  </si>
  <si>
    <t>http://en.wikipedia.org/wiki/Cytidine_monophosphate</t>
  </si>
  <si>
    <t>63-38-7</t>
  </si>
  <si>
    <t>C9H15N3O11P2</t>
  </si>
  <si>
    <t>http://en.wikipedia.org/wiki/Cytidine_diphosphate</t>
  </si>
  <si>
    <t>Cytidine diphosphate</t>
  </si>
  <si>
    <t>CAS# on the WP page is different - is this a different protonation level?</t>
  </si>
  <si>
    <t>63-39-8</t>
  </si>
  <si>
    <t>Uridine triphosphate</t>
  </si>
  <si>
    <t>C9H15N2O15P3</t>
  </si>
  <si>
    <t>http://en.wikipedia.org/wiki/Uridine_triphosphate</t>
  </si>
  <si>
    <t>63-42-3</t>
  </si>
  <si>
    <t>Lactose</t>
  </si>
  <si>
    <t>http://en.wikipedia.org/wiki/Lactose</t>
  </si>
  <si>
    <t>63-68-3</t>
  </si>
  <si>
    <t>L-Methionine</t>
  </si>
  <si>
    <t>WP structure has unspecified stereochem, but name and CAS# match with the L isomer</t>
  </si>
  <si>
    <t>2 or 4?</t>
  </si>
  <si>
    <t>63-74-1</t>
  </si>
  <si>
    <t>Sulfanilamide</t>
  </si>
  <si>
    <t>C6H8N2O2S</t>
  </si>
  <si>
    <t>http://en.wikipedia.org/wiki/Sulfanilamide</t>
  </si>
  <si>
    <t>63-75-2</t>
  </si>
  <si>
    <t>C8H13NO2</t>
  </si>
  <si>
    <t>Arecoline</t>
  </si>
  <si>
    <t>http://en.wikipedia.org/wiki/Arecoline</t>
  </si>
  <si>
    <t>63-84-3</t>
  </si>
  <si>
    <t>(R,S)-DOPA</t>
  </si>
  <si>
    <t>WP has only articles on the individual enantiomers; http://en.wikipedia.org/wiki/D-DOPA and http://en.wikipedia.org/wiki/L-DOPA.  See also 59-92-7</t>
  </si>
  <si>
    <t>WP page moved from Levodopa since validation. See racemic form at 63-84-3</t>
  </si>
  <si>
    <t>63-89-8</t>
  </si>
  <si>
    <t>C40H80NO8P</t>
  </si>
  <si>
    <t>Colfosceril palmitate</t>
  </si>
  <si>
    <t>http://en.wikipedia.org/wiki/Colfosceril_palmitate</t>
  </si>
  <si>
    <t>63-91-2</t>
  </si>
  <si>
    <t>C9H11NO2</t>
  </si>
  <si>
    <t>http://en.wikipedia.org/wiki/Phenylalanine</t>
  </si>
  <si>
    <t>L-Phenylalanine</t>
  </si>
  <si>
    <t>WP page focuses on unspecified stereochem</t>
  </si>
  <si>
    <t>63-98-9</t>
  </si>
  <si>
    <t>C9H10N2O2</t>
  </si>
  <si>
    <t>Phenacemide</t>
  </si>
  <si>
    <t>http://en.wikipedia.org/wiki/Phenacemide</t>
  </si>
  <si>
    <t>64-02-8</t>
  </si>
  <si>
    <t>C10H16N2O8.4Na</t>
  </si>
  <si>
    <t>EDTA tetrasodium salt</t>
  </si>
  <si>
    <t>See also 60-00-4 and 64-02-8</t>
  </si>
  <si>
    <t>See also 62-33-9 and 64-02-8 for salts.</t>
  </si>
  <si>
    <t>See also 60-00-4 for the parent acid, and 62-33-9 for another salt.</t>
  </si>
  <si>
    <t>64-04-0</t>
  </si>
  <si>
    <t>C8H11N</t>
  </si>
  <si>
    <t>Phenethylamine</t>
  </si>
  <si>
    <t>http://en.wikipedia.org/wiki/Phenethylamine</t>
  </si>
  <si>
    <t>64-10-8</t>
  </si>
  <si>
    <t>C7H8N2O</t>
  </si>
  <si>
    <t xml:space="preserve">Phenylurea </t>
  </si>
  <si>
    <t>64-17-5</t>
  </si>
  <si>
    <t>C2H6O</t>
  </si>
  <si>
    <t>Ethanol</t>
  </si>
  <si>
    <t>http://en.wikipedia.org/wiki/Ethanol</t>
  </si>
  <si>
    <t>64-18-6</t>
  </si>
  <si>
    <t>CH2O2</t>
  </si>
  <si>
    <t>Formic acid</t>
  </si>
  <si>
    <t>http://en.wikipedia.org/wiki/Formic_acid</t>
  </si>
  <si>
    <t>Good article!</t>
  </si>
  <si>
    <t>64-19-7</t>
  </si>
  <si>
    <t>C2H4O2</t>
  </si>
  <si>
    <t>Acetic acid</t>
  </si>
  <si>
    <t>http://en.wikipedia.org/wiki/Acetic_acid</t>
  </si>
  <si>
    <t>Featured article!</t>
  </si>
  <si>
    <t>64-20-0</t>
  </si>
  <si>
    <t>Tetramethylammonium bromide</t>
  </si>
  <si>
    <t>C4H12N.Br</t>
  </si>
  <si>
    <t>64-31-3</t>
  </si>
  <si>
    <t>C17H19NO3.1/2H2O4S</t>
  </si>
  <si>
    <t>Morphine sulphate</t>
  </si>
  <si>
    <t>See also 64-31-3 , and base at 57-27-2</t>
  </si>
  <si>
    <t>See salts at 64-31-3 and 52-26-6</t>
  </si>
  <si>
    <t>See base at 57-27-2 and salts at 52-26-6</t>
  </si>
  <si>
    <t>64-67-5</t>
  </si>
  <si>
    <t>C4H10O4S</t>
  </si>
  <si>
    <t>Diethyl sulfate</t>
  </si>
  <si>
    <t>http://en.wikipedia.org/wiki/Diethyl_sulfate</t>
  </si>
  <si>
    <t>64-69-7</t>
  </si>
  <si>
    <t>C2H3IO2</t>
  </si>
  <si>
    <t>Iodoacetic acid</t>
  </si>
  <si>
    <t>http://en.wikipedia.org/wiki/Iodoacetic_acid</t>
  </si>
  <si>
    <t>64-75-5</t>
  </si>
  <si>
    <t>C22H24N2O8.ClH</t>
  </si>
  <si>
    <t>Tetracycline hydrochloride</t>
  </si>
  <si>
    <t>See salt at 64-75-5</t>
  </si>
  <si>
    <t>See free base at 60-54-8</t>
  </si>
  <si>
    <t>64-77-7</t>
  </si>
  <si>
    <t>C12H18N2O3S</t>
  </si>
  <si>
    <t>Tolbutamide</t>
  </si>
  <si>
    <t>http://en.wikipedia.org/wiki/Tolbutamide</t>
  </si>
  <si>
    <t>C21H30O3</t>
  </si>
  <si>
    <t>64-85-7</t>
  </si>
  <si>
    <t>Desoxycorticosterone</t>
  </si>
  <si>
    <t>See 56-47-3 for acetate</t>
  </si>
  <si>
    <t>See 64-85-7 for parent</t>
  </si>
  <si>
    <t>64-86-8</t>
  </si>
  <si>
    <t>C22H25NO6</t>
  </si>
  <si>
    <t>Colchicine</t>
  </si>
  <si>
    <t>http://en.wikipedia.org/wiki/Colchicine</t>
  </si>
  <si>
    <t>65-22-5</t>
  </si>
  <si>
    <t>C8H9NO3.ClH</t>
  </si>
  <si>
    <t>Pyridoxal</t>
  </si>
  <si>
    <t>WP has only the free base</t>
  </si>
  <si>
    <t>http://en.wikipedia.org/wiki/Pyridoxal</t>
  </si>
  <si>
    <t>65-23-6</t>
  </si>
  <si>
    <t>Pyridoxine</t>
  </si>
  <si>
    <t xml:space="preserve">ID 7127 in WP SDF file is for Vitamin B6, has this formula </t>
  </si>
  <si>
    <t>65-29-2</t>
  </si>
  <si>
    <t>C30H60N3O3.3I</t>
  </si>
  <si>
    <t>http://en.wikipedia.org/wiki/Gallamine</t>
  </si>
  <si>
    <t>Gallamine triethiodide</t>
  </si>
  <si>
    <t>65-45-2</t>
  </si>
  <si>
    <t>C7H7NO2</t>
  </si>
  <si>
    <t>Salicylamide</t>
  </si>
  <si>
    <t>http://en.wikipedia.org/wiki/Salicylamide</t>
  </si>
  <si>
    <t>65-46-3</t>
  </si>
  <si>
    <t>C9H13N3O5</t>
  </si>
  <si>
    <t>Cytidine</t>
  </si>
  <si>
    <t>http://en.wikipedia.org/wiki/Cytidine</t>
  </si>
  <si>
    <t>65-47-4</t>
  </si>
  <si>
    <t>C9H16N3O14P3</t>
  </si>
  <si>
    <t>Cytidine triphosphate</t>
  </si>
  <si>
    <t>http://en.wikipedia.org/wiki/Cytidine_triphosphate</t>
  </si>
  <si>
    <t>65-49-6</t>
  </si>
  <si>
    <t>4-Aminosalicylic acid</t>
  </si>
  <si>
    <t>http://en.wikipedia.org/wiki/4-Aminosalicylic_acid</t>
  </si>
  <si>
    <t>C7H7NO3</t>
  </si>
  <si>
    <t>65-61-2</t>
  </si>
  <si>
    <t>C17H19N3.ClH</t>
  </si>
  <si>
    <t>Acridine orange</t>
  </si>
  <si>
    <t>http://en.wikipedia.org/wiki/Acridine_orange</t>
  </si>
  <si>
    <t>65-71-4</t>
  </si>
  <si>
    <t>C5H6N2O2</t>
  </si>
  <si>
    <t>Thymine</t>
  </si>
  <si>
    <t>65-85-0</t>
  </si>
  <si>
    <t>C7H6O2</t>
  </si>
  <si>
    <t>Benzoic acid</t>
  </si>
  <si>
    <t>http://en.wikipedia.org/wiki/Thymine</t>
  </si>
  <si>
    <t>http://en.wikipedia.org/wiki/Benzoic_acid</t>
  </si>
  <si>
    <t>65-86-1</t>
  </si>
  <si>
    <t>C5H4N2O4</t>
  </si>
  <si>
    <t>Orotic acid</t>
  </si>
  <si>
    <t>http://en.wikipedia.org/wiki/Orotic_acid</t>
  </si>
  <si>
    <t>66-22-8</t>
  </si>
  <si>
    <t>C4H4N2O2</t>
  </si>
  <si>
    <t>Uracil</t>
  </si>
  <si>
    <t>http://en.wikipedia.org/wiki/Uracil</t>
  </si>
  <si>
    <t>66-25-1</t>
  </si>
  <si>
    <t>C6H12O</t>
  </si>
  <si>
    <t>http://en.wikipedia.org/wiki/Hexanal</t>
  </si>
  <si>
    <t>Hexanal</t>
  </si>
  <si>
    <t>66-27-3</t>
  </si>
  <si>
    <t>C2H6O3S</t>
  </si>
  <si>
    <t>Methyl methanesulfonate</t>
  </si>
  <si>
    <t>http://en.wikipedia.org/wiki/Methyl_methanesulfonate</t>
  </si>
  <si>
    <t>66-71-7</t>
  </si>
  <si>
    <t>1,10-Phenanthroline</t>
  </si>
  <si>
    <t>C12H8N2</t>
  </si>
  <si>
    <t>http://en.wikipedia.org/wiki/Phenanthroline</t>
  </si>
  <si>
    <t>WP focuses on the 1,10 isomer, and that is the only one listed in the chembox</t>
  </si>
  <si>
    <t>66-72-8</t>
  </si>
  <si>
    <t>C8H9NO3</t>
  </si>
  <si>
    <t>See 66-72-8 for the base, and 54-47-7 for a derivative.  WP has only the free base</t>
  </si>
  <si>
    <t>Pyridoxal hydrochloride</t>
  </si>
  <si>
    <t>See 65-22-5 for a salt, 54-47-7 for a derivative.</t>
  </si>
  <si>
    <t xml:space="preserve">See 66-72-8 for the free base, and 65-22-5 for a salt </t>
  </si>
  <si>
    <t>66-75-1</t>
  </si>
  <si>
    <t>C8H11Cl2N3O2</t>
  </si>
  <si>
    <t>Uramustine</t>
  </si>
  <si>
    <t>http://en.wikipedia.org/wiki/Uramustine</t>
  </si>
  <si>
    <t>Validated under an the name, uracil mustard.</t>
  </si>
  <si>
    <t>66-76-2</t>
  </si>
  <si>
    <t>C19H12O6</t>
  </si>
  <si>
    <t>Dicoumarol</t>
  </si>
  <si>
    <t>http://en.wikipedia.org/wiki/Dicoumarol</t>
  </si>
  <si>
    <t>66-77-3</t>
  </si>
  <si>
    <t>C11H8O</t>
  </si>
  <si>
    <t>1-Naphthaldehyde</t>
  </si>
  <si>
    <t>66-79-5</t>
  </si>
  <si>
    <t>C19H19N3O5S</t>
  </si>
  <si>
    <t>http://en.wikipedia.org/wiki/Oxacillin</t>
  </si>
  <si>
    <t>Oxacillin</t>
  </si>
  <si>
    <t>66-81-9</t>
  </si>
  <si>
    <t>C15H23NO4</t>
  </si>
  <si>
    <t>Cycloheximide</t>
  </si>
  <si>
    <t>http://en.wikipedia.org/wiki/Cycloheximide</t>
  </si>
  <si>
    <t>66-84-2</t>
  </si>
  <si>
    <t>C6H13NO5.ClH</t>
  </si>
  <si>
    <t>Glucosamine hydrochloride</t>
  </si>
  <si>
    <t>http://en.wikipedia.org/wiki/Glucosamine</t>
  </si>
  <si>
    <t>66-97-7</t>
  </si>
  <si>
    <t>C11H6O3</t>
  </si>
  <si>
    <t>http://en.wikipedia.org/wiki/Psoralen</t>
  </si>
  <si>
    <t>Psoralen</t>
  </si>
  <si>
    <t>66-99-9</t>
  </si>
  <si>
    <t>2-Naphthaldehyde</t>
  </si>
  <si>
    <t>67-03-8</t>
  </si>
  <si>
    <t>C12H17N4OS.ClH.Cl</t>
  </si>
  <si>
    <t xml:space="preserve">Thiamine hydrochloride </t>
  </si>
  <si>
    <t>See 59-43-8 for base</t>
  </si>
  <si>
    <t>See also 67-03-8 for a salt</t>
  </si>
  <si>
    <t>67-07-2</t>
  </si>
  <si>
    <t>Phosphocreatine</t>
  </si>
  <si>
    <t>C4H10N3O5P</t>
  </si>
  <si>
    <t>http://en.wikipedia.org/wiki/Phosphocreatine</t>
  </si>
  <si>
    <t>67-20-9</t>
  </si>
  <si>
    <t>C8H6N4O5</t>
  </si>
  <si>
    <t>http://en.wikipedia.org/wiki/Nitrofurantoin</t>
  </si>
  <si>
    <t>Nitrofurantoin</t>
  </si>
  <si>
    <t>67-42-5</t>
  </si>
  <si>
    <t>C14H24N2O10</t>
  </si>
  <si>
    <t>http://en.wikipedia.org/wiki/EGTA_(chemical)</t>
  </si>
  <si>
    <t>EGTA</t>
  </si>
  <si>
    <t>67-43-6</t>
  </si>
  <si>
    <t>C14H23N3O10</t>
  </si>
  <si>
    <t>Pentetic acid</t>
  </si>
  <si>
    <t>http://en.wikipedia.org/wiki/Pentetic_acid</t>
  </si>
  <si>
    <t>67-45-8</t>
  </si>
  <si>
    <t>C8H7N3O5</t>
  </si>
  <si>
    <t>Furazolidone</t>
  </si>
  <si>
    <t>http://en.wikipedia.org/wiki/Furazolidone</t>
  </si>
  <si>
    <t>Ordinal</t>
  </si>
  <si>
    <t>Clarify stereochemistry - is this the unspecified?</t>
  </si>
  <si>
    <t>Amitriptyline</t>
  </si>
  <si>
    <t>Imipramine</t>
  </si>
  <si>
    <t>Thioridazine</t>
  </si>
  <si>
    <t>Chlorpromazine</t>
  </si>
  <si>
    <t>Estradiol benzoate</t>
  </si>
  <si>
    <t>Desipramine</t>
  </si>
  <si>
    <t>Mercaptopurine</t>
  </si>
  <si>
    <t>Cocaine</t>
  </si>
  <si>
    <t>Thalidomide</t>
  </si>
  <si>
    <t>WP page lacks stereochemistry</t>
  </si>
  <si>
    <t>Estradiol</t>
  </si>
  <si>
    <t>Cortisol</t>
  </si>
  <si>
    <t>Hydrocortisone 21-acetate</t>
  </si>
  <si>
    <t>Cortisone 21-acetate</t>
  </si>
  <si>
    <t>Mitomycin</t>
  </si>
  <si>
    <t>Hexobarbital sodium</t>
  </si>
  <si>
    <t>Oxyphenonium bromide</t>
  </si>
  <si>
    <t>Metharbital</t>
  </si>
  <si>
    <t>Mephenytoin</t>
  </si>
  <si>
    <t>Cyclophosphamide</t>
  </si>
  <si>
    <t>Lactic acid</t>
  </si>
  <si>
    <t>Corticosterone</t>
  </si>
  <si>
    <t>DL-form. CAS Reg. No. 50-21-5 replaces 598-82-3.  WP has the latter for D/L, the former for unspecified.</t>
  </si>
  <si>
    <t>WP includes a Magnus link</t>
  </si>
  <si>
    <t>Phentolamine</t>
  </si>
  <si>
    <t>Lypressin</t>
  </si>
  <si>
    <t>Cefaloridine</t>
  </si>
  <si>
    <t>WP lists the D-isomer in the chembox, but the name is just Sorbitol</t>
  </si>
  <si>
    <t>67-47-0</t>
  </si>
  <si>
    <t>C6H6O3</t>
  </si>
  <si>
    <t>Hydroxymethylfurfural</t>
  </si>
  <si>
    <t>http://en.wikipedia.org/wiki/Hydroxymethylfurfural</t>
  </si>
  <si>
    <t>67-48-1</t>
  </si>
  <si>
    <t>C5H14NO.Cl</t>
  </si>
  <si>
    <t>Choline chloride</t>
  </si>
  <si>
    <t>http://en.wikipedia.org/wiki/Choline_chloride</t>
  </si>
  <si>
    <t>67-51-6</t>
  </si>
  <si>
    <t>C5H8N2</t>
  </si>
  <si>
    <t>3,5-Dimethylpyrazole</t>
  </si>
  <si>
    <t>67-52-7</t>
  </si>
  <si>
    <t>Barbituric acid</t>
  </si>
  <si>
    <t>C4H4N2O3</t>
  </si>
  <si>
    <t>http://en.wikipedia.org/wiki/Barbituric_acid</t>
  </si>
  <si>
    <t>67-56-1</t>
  </si>
  <si>
    <t>CH4O</t>
  </si>
  <si>
    <t>Methanol</t>
  </si>
  <si>
    <t>http://en.wikipedia.org/wiki/Methanol</t>
  </si>
  <si>
    <t>67-62-9</t>
  </si>
  <si>
    <t>CH5NO</t>
  </si>
  <si>
    <t>O-Methylhydroxylamine</t>
  </si>
  <si>
    <t>67-63-0</t>
  </si>
  <si>
    <t>C3H8O</t>
  </si>
  <si>
    <t>Isopropyl alcohol</t>
  </si>
  <si>
    <t>http://en.wikipedia.org/wiki/Isopropyl_alcohol</t>
  </si>
  <si>
    <t>67-64-1</t>
  </si>
  <si>
    <t>Acetone</t>
  </si>
  <si>
    <t>C3H6O</t>
  </si>
  <si>
    <t>http://en.wikipedia.org/wiki/Acetone</t>
  </si>
  <si>
    <t>67-66-3</t>
  </si>
  <si>
    <t>CHCl3</t>
  </si>
  <si>
    <t>Chloroform</t>
  </si>
  <si>
    <t>http://en.wikipedia.org/wiki/Chloroform</t>
  </si>
  <si>
    <t>67-68-5</t>
  </si>
  <si>
    <t>Dimethyl sulfoxide</t>
  </si>
  <si>
    <t>http://en.wikipedia.org/wiki/Dimethyl_sulfoxide</t>
  </si>
  <si>
    <t>67-71-0</t>
  </si>
  <si>
    <t>C2H6O2S</t>
  </si>
  <si>
    <t>Methylsulfonylmethane</t>
  </si>
  <si>
    <t>http://en.wikipedia.org/wiki/Methylsulfonylmethane</t>
  </si>
  <si>
    <t>67-72-1</t>
  </si>
  <si>
    <t>C2Cl6</t>
  </si>
  <si>
    <t>Hexachloroethane</t>
  </si>
  <si>
    <t>http://en.wikipedia.org/wiki/Hexachloroethane</t>
  </si>
  <si>
    <t>67-73-2</t>
  </si>
  <si>
    <t>C24H30F2O6</t>
  </si>
  <si>
    <t>Fluocinolone acetonide</t>
  </si>
  <si>
    <t>http://en.wikipedia.org/wiki/Fluocinolone_acetonide</t>
  </si>
  <si>
    <t>67-96-9</t>
  </si>
  <si>
    <t>C28H46O</t>
  </si>
  <si>
    <t>Dihydrotachysterol</t>
  </si>
  <si>
    <t>http://en.wikipedia.org/wiki/Dihydrotachysterol</t>
  </si>
  <si>
    <t>67-97-0</t>
  </si>
  <si>
    <t>C27H44O</t>
  </si>
  <si>
    <t>Cholecalciferol</t>
  </si>
  <si>
    <t>http://en.wikipedia.org/wiki/Cholecalciferol</t>
  </si>
  <si>
    <t>68-04-2</t>
  </si>
  <si>
    <t>C6H8O7.3Na</t>
  </si>
  <si>
    <t>Trisodium citrate</t>
  </si>
  <si>
    <t>Validated under the name sodium citrate</t>
  </si>
  <si>
    <t>http://en.wikipedia.org/wiki/Trisodium_citrate</t>
  </si>
  <si>
    <t>68-05-3</t>
  </si>
  <si>
    <t>C8H20N.I</t>
  </si>
  <si>
    <t>Tetraethylammonium iodide</t>
  </si>
  <si>
    <t>68-11-1</t>
  </si>
  <si>
    <t>C2H4O2S</t>
  </si>
  <si>
    <t>Thioglycolic acid</t>
  </si>
  <si>
    <t>http://en.wikipedia.org/wiki/Thioglycolic_acid</t>
  </si>
  <si>
    <t>68-12-2</t>
  </si>
  <si>
    <t>Dimethylformamide</t>
  </si>
  <si>
    <t>http://en.wikipedia.org/wiki/Dimethylformamide</t>
  </si>
  <si>
    <t>68-19-9</t>
  </si>
  <si>
    <t>C63H88CoN14O14P</t>
  </si>
  <si>
    <t>Vitamin B12</t>
  </si>
  <si>
    <t>http://en.wikipedia.org/wiki/Vitamin_B12</t>
  </si>
  <si>
    <t>68-22-4</t>
  </si>
  <si>
    <t>C20H26O2</t>
  </si>
  <si>
    <t>Norethisterone</t>
  </si>
  <si>
    <t>http://en.wikipedia.org/wiki/Norethisterone</t>
  </si>
  <si>
    <t>68-26-8</t>
  </si>
  <si>
    <t>C20H30O</t>
  </si>
  <si>
    <t>Retinol</t>
  </si>
  <si>
    <t>http://en.wikipedia.org/wiki/Retinol</t>
  </si>
  <si>
    <t>68-35-9</t>
  </si>
  <si>
    <t>C10H10N4O2S</t>
  </si>
  <si>
    <t>Sulfadiazine</t>
  </si>
  <si>
    <t>http://en.wikipedia.org/wiki/Sulfadiazine</t>
  </si>
  <si>
    <t>68-41-7</t>
  </si>
  <si>
    <t>C3H6N2O2</t>
  </si>
  <si>
    <t>Cycloserine</t>
  </si>
  <si>
    <t>http://en.wikipedia.org/wiki/Cycloserine</t>
  </si>
  <si>
    <t>68-88-2</t>
  </si>
  <si>
    <t>C21H27ClN2O2</t>
  </si>
  <si>
    <t>Hydroxyzine</t>
  </si>
  <si>
    <t>http://en.wikipedia.org/wiki/Hydroxyzine</t>
  </si>
  <si>
    <t>68-89-3</t>
  </si>
  <si>
    <t>C13H17N3O4S.Na</t>
  </si>
  <si>
    <t>Metamizole</t>
  </si>
  <si>
    <t>http://en.wikipedia.org/wiki/Metamizole</t>
  </si>
  <si>
    <t>68-94-0</t>
  </si>
  <si>
    <t>C5H4N4O</t>
  </si>
  <si>
    <t>Hypoxanthine</t>
  </si>
  <si>
    <t>http://en.wikipedia.org/wiki/Hypoxanthine</t>
  </si>
  <si>
    <t>68-96-2</t>
  </si>
  <si>
    <t>17-Hydroxyprogesterone</t>
  </si>
  <si>
    <t>http://en.wikipedia.org/wiki/17-Hydroxyprogesterone</t>
  </si>
  <si>
    <t>69-09-0</t>
  </si>
  <si>
    <t>C17H19ClN2S.ClH</t>
  </si>
  <si>
    <t>Chlorpromazine hydrochloride</t>
  </si>
  <si>
    <t>WP lists the hydrochloride (69-09-0, below) under the formula &amp;MM, but structure is for the base.</t>
  </si>
  <si>
    <t>WP lists the free base, 50-53-3.</t>
  </si>
  <si>
    <t>69-23-8</t>
  </si>
  <si>
    <t>C22H26F3N3OS</t>
  </si>
  <si>
    <t>Fluphenazine</t>
  </si>
  <si>
    <t>http://en.wikipedia.org/wiki/Fluphenazine</t>
  </si>
  <si>
    <t>69-53-4</t>
  </si>
  <si>
    <t>C16H19N3O4S</t>
  </si>
  <si>
    <t>Ampicillin</t>
  </si>
  <si>
    <t>http://en.wikipedia.org/wiki/Ampicillin</t>
  </si>
  <si>
    <t>69-57-8</t>
  </si>
  <si>
    <t>C16H18N2O4S.Na</t>
  </si>
  <si>
    <t>Benzylpenicillin sodium</t>
  </si>
  <si>
    <t>See 61-33-6 for parent</t>
  </si>
  <si>
    <t>See 69-57-8 for sodium salt</t>
  </si>
  <si>
    <t>69-65-8</t>
  </si>
  <si>
    <t>D-Mannitol</t>
  </si>
  <si>
    <t>http://en.wikipedia.org/wiki/Mannitol</t>
  </si>
  <si>
    <t>69-72-7</t>
  </si>
  <si>
    <t>Salicylic acid</t>
  </si>
  <si>
    <t>C7H6O3</t>
  </si>
  <si>
    <t>http://en.wikipedia.org/wiki/Salicylic_acid</t>
  </si>
  <si>
    <t>69-78-3</t>
  </si>
  <si>
    <t>C14H8N2O8S2</t>
  </si>
  <si>
    <t>http://en.wikipedia.org/wiki/Ellman's reagent</t>
  </si>
  <si>
    <t>Ellman's reagent</t>
  </si>
  <si>
    <t>No Chembox</t>
  </si>
  <si>
    <t>69-79-4</t>
  </si>
  <si>
    <t>Maltose</t>
  </si>
  <si>
    <t>http://en.wikipedia.org/wiki/Maltose</t>
  </si>
  <si>
    <t>69-89-6</t>
  </si>
  <si>
    <t>C5H4N4O2</t>
  </si>
  <si>
    <t>Xanthine</t>
  </si>
  <si>
    <t>http://en.wikipedia.org/wiki/Xanthine</t>
  </si>
  <si>
    <t>69-93-2</t>
  </si>
  <si>
    <t>C5H4N4O3</t>
  </si>
  <si>
    <t>Uric acid</t>
  </si>
  <si>
    <t>http://en.wikipedia.org/wiki/Uric_acid</t>
  </si>
  <si>
    <t>70-00-8</t>
  </si>
  <si>
    <t>C10H11F3N2O5</t>
  </si>
  <si>
    <t>Trifluridine</t>
  </si>
  <si>
    <t>http://en.wikipedia.org/wiki/Trifluridine</t>
  </si>
  <si>
    <t>70-11-1</t>
  </si>
  <si>
    <t>C8H7BrO</t>
  </si>
  <si>
    <t>Phenacyl bromide</t>
  </si>
  <si>
    <t>http://en.wikipedia.org/wiki/Phenacyl_bromide</t>
  </si>
  <si>
    <t>70-18-8</t>
  </si>
  <si>
    <t>C10H17N3O6S</t>
  </si>
  <si>
    <t>Glutathione</t>
  </si>
  <si>
    <t>http://en.wikipedia.org/wiki/Glutathione</t>
  </si>
  <si>
    <t>70-22-4</t>
  </si>
  <si>
    <t>C12H18N2O</t>
  </si>
  <si>
    <t>Oxotremorine</t>
  </si>
  <si>
    <t>http://en.wikipedia.org/wiki/Oxotremorine</t>
  </si>
  <si>
    <t>70-23-5</t>
  </si>
  <si>
    <t>Ethyl 3-bromopyruvate</t>
  </si>
  <si>
    <t>C5H7BrO3</t>
  </si>
  <si>
    <t>70-25-7</t>
  </si>
  <si>
    <t>C2H5N5O3</t>
  </si>
  <si>
    <t>1-Methyl-3-nitro-1-nitrosoguanidine</t>
  </si>
  <si>
    <t>70-26-8</t>
  </si>
  <si>
    <t>L-Ornithine</t>
  </si>
  <si>
    <t>C5H12N2O2</t>
  </si>
  <si>
    <t>http://en.wikipedia.org/wiki/Ornithine</t>
  </si>
  <si>
    <t>WP article is called just Ornithine, but shows this isomer in the chembox, though IUPAC name is unspecified stereochemistry</t>
  </si>
  <si>
    <t>3 (or 1)</t>
  </si>
  <si>
    <t>70-30-4</t>
  </si>
  <si>
    <t>Hexachlorophene</t>
  </si>
  <si>
    <t>C13H6Cl6O2</t>
  </si>
  <si>
    <t>http://en.wikipedia.org/wiki/Hexachlorophene</t>
  </si>
  <si>
    <t>70-34-8</t>
  </si>
  <si>
    <t>C6H3FN2O4</t>
  </si>
  <si>
    <t>Sanger's reagent</t>
  </si>
  <si>
    <t>http://en.wikipedia.org/wiki/Sanger%27s_reagent</t>
  </si>
  <si>
    <t>No chembox</t>
  </si>
  <si>
    <t>70-47-3</t>
  </si>
  <si>
    <t>C4H8N2O3</t>
  </si>
  <si>
    <t>http://en.wikipedia.org/wiki/Asparagine</t>
  </si>
  <si>
    <t>L-Asparagine</t>
  </si>
  <si>
    <t>70-49-5</t>
  </si>
  <si>
    <t>C4H6O4S</t>
  </si>
  <si>
    <t>Mercaptosuccinic acid</t>
  </si>
  <si>
    <t>70-51-9</t>
  </si>
  <si>
    <t>C25H48N6O8</t>
  </si>
  <si>
    <t>Deferoxamine</t>
  </si>
  <si>
    <t>http://en.wikipedia.org/wiki/Deferoxamine</t>
  </si>
  <si>
    <t>70-55-3</t>
  </si>
  <si>
    <t>C7H9NO2S</t>
  </si>
  <si>
    <t>p-Toluenesulfonamide</t>
  </si>
  <si>
    <t>71-00-1</t>
  </si>
  <si>
    <t>L-Histidine</t>
  </si>
  <si>
    <t>C6H9N3O2</t>
  </si>
  <si>
    <t>WP shows the racemic product in the structure box, but lists this CAS#.  SDF only contains the data page!</t>
  </si>
  <si>
    <t>71-23-8</t>
  </si>
  <si>
    <t>Propan-1-ol</t>
  </si>
  <si>
    <t>http://en.wikipedia.org/wiki/Propan-1-ol</t>
  </si>
  <si>
    <t>http://en.wikipedia.org/wiki/Histidine</t>
  </si>
  <si>
    <t>71-30-7</t>
  </si>
  <si>
    <t>Cytosine</t>
  </si>
  <si>
    <t>http://en.wikipedia.org/wiki/Cytosine</t>
  </si>
  <si>
    <t>C4H5N3O</t>
  </si>
  <si>
    <t>71-36-3</t>
  </si>
  <si>
    <t>n-Butanol</t>
  </si>
  <si>
    <t>http://en.wikipedia.org/wiki/N-Butanol</t>
  </si>
  <si>
    <t>71-41-0</t>
  </si>
  <si>
    <t>C5H12O</t>
  </si>
  <si>
    <t>1-Pentanol</t>
  </si>
  <si>
    <t>http://en.wikipedia.org/wiki/1-Pentanol</t>
  </si>
  <si>
    <t>71-43-2</t>
  </si>
  <si>
    <t>Benzene</t>
  </si>
  <si>
    <t>C6H6</t>
  </si>
  <si>
    <t>http://en.wikipedia.org/wiki/Benzene</t>
  </si>
  <si>
    <t>71-44-3</t>
  </si>
  <si>
    <t>C10H26N4</t>
  </si>
  <si>
    <t>Spermine</t>
  </si>
  <si>
    <t>http://en.wikipedia.org/wiki/Spermine</t>
  </si>
  <si>
    <t>71-48-7</t>
  </si>
  <si>
    <t>C2H4O2.1/2Co</t>
  </si>
  <si>
    <t>Cobalt(II) acetate</t>
  </si>
  <si>
    <t>http://en.wikipedia.org/wiki/Cobalt(II)_acetate</t>
  </si>
  <si>
    <t>71-50-1</t>
  </si>
  <si>
    <t>C2H3O2</t>
  </si>
  <si>
    <t>http://en.wikipedia.org/wiki/Acetate</t>
  </si>
  <si>
    <t>Acetate</t>
  </si>
  <si>
    <t>71-52-3</t>
  </si>
  <si>
    <t>CHO3</t>
  </si>
  <si>
    <t>Bicarbonate</t>
  </si>
  <si>
    <t>http://en.wikipedia.org/wiki/Bicarbonate</t>
  </si>
  <si>
    <t>71-55-6</t>
  </si>
  <si>
    <t>C2H3Cl3</t>
  </si>
  <si>
    <t>1,1,1-Trichloroethane</t>
  </si>
  <si>
    <t>http://en.wikipedia.org/wiki/1,1,1-Trichloroethane</t>
  </si>
  <si>
    <t>71-58-9</t>
  </si>
  <si>
    <t>C24H34O4</t>
  </si>
  <si>
    <t>http://en.wikipedia.org/wiki/Medroxyprogesterone</t>
  </si>
  <si>
    <t>Medroxyprogesterone acetate</t>
  </si>
  <si>
    <t>71-62-5</t>
  </si>
  <si>
    <t>C36H51NO11</t>
  </si>
  <si>
    <t>Veratridine</t>
  </si>
  <si>
    <t>http://en.wikipedia.org/wiki/Veratridine</t>
  </si>
  <si>
    <t>71-63-6</t>
  </si>
  <si>
    <t>Digitoxin</t>
  </si>
  <si>
    <t>C41H64O13</t>
  </si>
  <si>
    <t>http://en.wikipedia.org/wiki/Digitoxin</t>
  </si>
  <si>
    <t>71-67-0</t>
  </si>
  <si>
    <t>C20H10Br4O10S2.2Na</t>
  </si>
  <si>
    <t>Bromsulphthalein</t>
  </si>
  <si>
    <t>http://en.wikipedia.org/wiki/Bromsulphthalein</t>
  </si>
  <si>
    <t>71-73-8</t>
  </si>
  <si>
    <t>C11H18N2O2S.Na</t>
  </si>
  <si>
    <t>Sodium thiopental</t>
  </si>
  <si>
    <t>http://en.wikipedia.org/wiki/Sodium_thiopental</t>
  </si>
  <si>
    <t>71-91-0</t>
  </si>
  <si>
    <t>C8H20N.Br</t>
  </si>
  <si>
    <t>http://en.wikipedia.org/wiki/Tetraethylammonium_bromide</t>
  </si>
  <si>
    <t>Tetraethylammonium bromide</t>
  </si>
  <si>
    <t>72-14-0</t>
  </si>
  <si>
    <t>C9H9N3O2S2</t>
  </si>
  <si>
    <t>Sulfathiazole</t>
  </si>
  <si>
    <t>http://en.wikipedia.org/wiki/Sulfathiazole</t>
  </si>
  <si>
    <t>72-17-3</t>
  </si>
  <si>
    <t>C3H6O3.Na</t>
  </si>
  <si>
    <t>Sodium lactate</t>
  </si>
  <si>
    <t>http://en.wikipedia.org/wiki/Sodium_lactate</t>
  </si>
  <si>
    <t>72-18-4</t>
  </si>
  <si>
    <t>C5H11NO2</t>
  </si>
  <si>
    <t>L-Valine</t>
  </si>
  <si>
    <t>http://en.wikipedia.org/wiki/Valine</t>
  </si>
  <si>
    <t>walkerma</t>
  </si>
  <si>
    <t>72-19-5</t>
  </si>
  <si>
    <t>C4H9NO3</t>
  </si>
  <si>
    <t>L-Threonine</t>
  </si>
  <si>
    <t>http://en.wikipedia.org/wiki/Threonine</t>
  </si>
  <si>
    <t>72-20-8</t>
  </si>
  <si>
    <t>Endrin</t>
  </si>
  <si>
    <t>http://en.wikipedia.org/wiki/Endrin</t>
  </si>
  <si>
    <t>72-33-3</t>
  </si>
  <si>
    <t>Mestranol</t>
  </si>
  <si>
    <t>C21H26O2</t>
  </si>
  <si>
    <t>http://en.wikipedia.org/wiki/Mestranol</t>
  </si>
  <si>
    <t>72-43-5</t>
  </si>
  <si>
    <t>C16H15Cl3O2</t>
  </si>
  <si>
    <t>Methoxychlor</t>
  </si>
  <si>
    <t>http://en.wikipedia.org/wiki/Methoxychlor</t>
  </si>
  <si>
    <t>72-44-6</t>
  </si>
  <si>
    <t>C16H14N2O</t>
  </si>
  <si>
    <t>http://en.wikipedia.org/wiki/Methaqualone</t>
  </si>
  <si>
    <t>Methaqualone</t>
  </si>
  <si>
    <t>72-48-0</t>
  </si>
  <si>
    <t>C14H8O4</t>
  </si>
  <si>
    <t>Alizarin</t>
  </si>
  <si>
    <t>http://en.wikipedia.org/wiki/Alizarin</t>
  </si>
  <si>
    <t>72-54-8</t>
  </si>
  <si>
    <t>Dichlorodiphenyldichloroethane</t>
  </si>
  <si>
    <t>http://en.wikipedia.org/wiki/Dichlorodiphenyldichloroethane</t>
  </si>
  <si>
    <t>72-55-9</t>
  </si>
  <si>
    <t>C14H8Cl4</t>
  </si>
  <si>
    <t>Dichlorodiphenyldichloroethylene</t>
  </si>
  <si>
    <t>http://en.wikipedia.org/wiki/Dichlorodiphenyldichloroethylene</t>
  </si>
  <si>
    <t>72-57-1</t>
  </si>
  <si>
    <t>C34H28N6O14S4.4Na</t>
  </si>
  <si>
    <t>http://en.wikipedia.org/wiki/Trypan_blue</t>
  </si>
  <si>
    <t>Trypan blue</t>
  </si>
  <si>
    <t>72-63-9</t>
  </si>
  <si>
    <t>Methandrostenolone</t>
  </si>
  <si>
    <t>C20H28O2</t>
  </si>
  <si>
    <t>http://en.wikipedia.org/wiki/Methandrostenolone</t>
  </si>
  <si>
    <t>72-69-5</t>
  </si>
  <si>
    <t>Nortriptyline</t>
  </si>
  <si>
    <t>C19H21N</t>
  </si>
  <si>
    <t>http://en.wikipedia.org/wiki/Nortriptyline</t>
  </si>
  <si>
    <t>72-89-9</t>
  </si>
  <si>
    <t>C23H38N7O17P3S</t>
  </si>
  <si>
    <t>Acetyl-CoA</t>
  </si>
  <si>
    <t>http://en.wikipedia.org/wiki/Acetyl-CoA</t>
  </si>
  <si>
    <t>73-22-3</t>
  </si>
  <si>
    <t>L-Tryptophan</t>
  </si>
  <si>
    <t>73-24-5</t>
  </si>
  <si>
    <t>C5H5N5</t>
  </si>
  <si>
    <t>Adenine</t>
  </si>
  <si>
    <t>http://en.wikipedia.org/wiki/Adenine</t>
  </si>
  <si>
    <t>73-31-4</t>
  </si>
  <si>
    <t>C13H16N2O2</t>
  </si>
  <si>
    <t>Melatonin</t>
  </si>
  <si>
    <t>http://en.wikipedia.org/wiki/Melatonin</t>
  </si>
  <si>
    <t>73-32-5</t>
  </si>
  <si>
    <t>Isoleucine</t>
  </si>
  <si>
    <t>http://en.wikipedia.org/wiki/Isoleucine</t>
  </si>
  <si>
    <t>73-40-5</t>
  </si>
  <si>
    <t>C5H5N5O</t>
  </si>
  <si>
    <t>Guanine</t>
  </si>
  <si>
    <t>http://en.wikipedia.org/wiki/Guanine</t>
  </si>
  <si>
    <t>73-48-3</t>
  </si>
  <si>
    <t>C15H14F3N3O4S2</t>
  </si>
  <si>
    <t>http://en.wikipedia.org/wiki/Bendroflumethiazide</t>
  </si>
  <si>
    <t>Bendroflumethiazide</t>
  </si>
  <si>
    <t>73-49-4</t>
  </si>
  <si>
    <t>C10H12ClN3O3S</t>
  </si>
  <si>
    <t>Quinethazone</t>
  </si>
  <si>
    <t>http://en.wikipedia.org/wiki/Quinethazone</t>
  </si>
  <si>
    <t>73-78-9</t>
  </si>
  <si>
    <t>C14H22N2O.ClH</t>
  </si>
  <si>
    <t>http://en.wikipedia.org/wiki/Lidocaine</t>
  </si>
  <si>
    <t>Lidocaine hydrochloride</t>
  </si>
  <si>
    <t>74-11-3</t>
  </si>
  <si>
    <t>C7H5ClO2</t>
  </si>
  <si>
    <t>4-Chlorobenzoic acid</t>
  </si>
  <si>
    <t>74-31-7</t>
  </si>
  <si>
    <t>C18H16N2</t>
  </si>
  <si>
    <t>N,N'-Diphenyl-1,4-phenylenediamine</t>
  </si>
  <si>
    <t>74-55-5</t>
  </si>
  <si>
    <t>C10H24N2O2</t>
  </si>
  <si>
    <t>Ethambutol</t>
  </si>
  <si>
    <t>http://en.wikipedia.org/wiki/Ethambutol</t>
  </si>
  <si>
    <t>74-79-3</t>
  </si>
  <si>
    <t>C6H14N4O2</t>
  </si>
  <si>
    <t>L-Arginine</t>
  </si>
  <si>
    <t>http://en.wikipedia.org/wiki/Arginine</t>
  </si>
  <si>
    <t>74-82-8</t>
  </si>
  <si>
    <t>Methane</t>
  </si>
  <si>
    <t>CH4</t>
  </si>
  <si>
    <t>http://en.wikipedia.org/wiki/Methane</t>
  </si>
  <si>
    <t>74-83-9</t>
  </si>
  <si>
    <t>CH3Br</t>
  </si>
  <si>
    <t>Bromomethane</t>
  </si>
  <si>
    <t>http://en.wikipedia.org/wiki/Bromomethane</t>
  </si>
  <si>
    <t>74-84-0</t>
  </si>
  <si>
    <t>C2H6</t>
  </si>
  <si>
    <t>Ethane</t>
  </si>
  <si>
    <t>http://en.wikipedia.org/wiki/Ethane</t>
  </si>
  <si>
    <t>74-85-1</t>
  </si>
  <si>
    <t>C2H4</t>
  </si>
  <si>
    <t>Ethylene</t>
  </si>
  <si>
    <t>http://en.wikipedia.org/wiki/Ethylene</t>
  </si>
  <si>
    <t>74-86-2</t>
  </si>
  <si>
    <t>C2H2</t>
  </si>
  <si>
    <t>Acetylene</t>
  </si>
  <si>
    <t>http://en.wikipedia.org/wiki/Acetylene</t>
  </si>
  <si>
    <t>74-87-3</t>
  </si>
  <si>
    <t>CH3Cl</t>
  </si>
  <si>
    <t>Chloromethane</t>
  </si>
  <si>
    <t>http://en.wikipedia.org/wiki/Chloromethane</t>
  </si>
  <si>
    <t>74-88-4</t>
  </si>
  <si>
    <t>CH3I</t>
  </si>
  <si>
    <t>Iodomethane</t>
  </si>
  <si>
    <t>http://en.wikipedia.org/wiki/Iodomethane</t>
  </si>
  <si>
    <t>74-89-5</t>
  </si>
  <si>
    <t>Methylamine</t>
  </si>
  <si>
    <t>CH5N</t>
  </si>
  <si>
    <t>http://en.wikipedia.org/wiki/Methylamine</t>
  </si>
  <si>
    <t>74-90-8</t>
  </si>
  <si>
    <t>Hydrocyanic acid</t>
  </si>
  <si>
    <t>CHN</t>
  </si>
  <si>
    <t>http://en.wikipedia.org/wiki/Hydrocyanic_acid</t>
  </si>
  <si>
    <t>CAS file is ambiguous with synonyms - both hydrocyanic acid and hydrogen cyanide are used</t>
  </si>
  <si>
    <t>74-93-1</t>
  </si>
  <si>
    <t>CH4S</t>
  </si>
  <si>
    <t>Methanethiol</t>
  </si>
  <si>
    <t>http://en.wikipedia.org/wiki/Methanethiol</t>
  </si>
  <si>
    <t>74-95-3</t>
  </si>
  <si>
    <t>CH2Br2</t>
  </si>
  <si>
    <t>Dibromomethane</t>
  </si>
  <si>
    <t>http://en.wikipedia.org/wiki/Dibromomethane</t>
  </si>
  <si>
    <t>74-96-4</t>
  </si>
  <si>
    <t>C2H5Br</t>
  </si>
  <si>
    <t>Bromoethane</t>
  </si>
  <si>
    <t>http://en.wikipedia.org/wiki/Bromoethane</t>
  </si>
  <si>
    <t>74-97-5</t>
  </si>
  <si>
    <t>Bromochloromethane</t>
  </si>
  <si>
    <t>CH2BrCl</t>
  </si>
  <si>
    <t>http://en.wikipedia.org/wiki/Bromochloromethane</t>
  </si>
  <si>
    <t>74-98-6</t>
  </si>
  <si>
    <t>Propane</t>
  </si>
  <si>
    <t>C3H8</t>
  </si>
  <si>
    <t>http://en.wikipedia.org/wiki/Propane</t>
  </si>
  <si>
    <t>74-99-7</t>
  </si>
  <si>
    <t>C3H4</t>
  </si>
  <si>
    <t>http://en.wikipedia.org/wiki/Methylacetylene</t>
  </si>
  <si>
    <t>Physchim62</t>
  </si>
  <si>
    <t>Methylacetylene</t>
  </si>
  <si>
    <t>I'd prefer if this were called propyne on WP, myself!</t>
  </si>
  <si>
    <t>75-00-3</t>
  </si>
  <si>
    <t>C2H5Cl</t>
  </si>
  <si>
    <t>Chloroethane</t>
  </si>
  <si>
    <t>http://en.wikipedia.org/wiki/Chloroethane</t>
  </si>
  <si>
    <t>75-01-4</t>
  </si>
  <si>
    <t>Vinyl chloride</t>
  </si>
  <si>
    <t>C2H3Cl</t>
  </si>
  <si>
    <t>http://en.wikipedia.org/wiki/Vinyl_chloride</t>
  </si>
  <si>
    <t>75-02-5</t>
  </si>
  <si>
    <t>C2H3F</t>
  </si>
  <si>
    <t>Vinyl fluoride</t>
  </si>
  <si>
    <t>http://en.wikipedia.org/wiki/Vinyl_fluoride</t>
  </si>
  <si>
    <t>75-03-6</t>
  </si>
  <si>
    <t>C2H5I</t>
  </si>
  <si>
    <t>Ethyl iodide</t>
  </si>
  <si>
    <t>http://en.wikipedia.org/wiki/Ethyl_iodide</t>
  </si>
  <si>
    <t>Should the WP article be renamed as iodoethane?</t>
  </si>
  <si>
    <t>75-04-7</t>
  </si>
  <si>
    <t>C2H7N</t>
  </si>
  <si>
    <t>Ethylamine</t>
  </si>
  <si>
    <t>http://en.wikipedia.org/wiki/Ethylamine</t>
  </si>
  <si>
    <t>75-05-8</t>
  </si>
  <si>
    <t>C2H3N</t>
  </si>
  <si>
    <t>Acetonitrile</t>
  </si>
  <si>
    <t>http://en.wikipedia.org/wiki/Acetonitrile</t>
  </si>
  <si>
    <t>75-07-0</t>
  </si>
  <si>
    <t>C2H4O</t>
  </si>
  <si>
    <t>Acetaldehyde</t>
  </si>
  <si>
    <t>http://en.wikipedia.org/wiki/Acetaldehyde</t>
  </si>
  <si>
    <t>75-08-1</t>
  </si>
  <si>
    <t>C2H6S</t>
  </si>
  <si>
    <t>Ethanethiol</t>
  </si>
  <si>
    <t>http://en.wikipedia.org/wiki/Ethanethiol</t>
  </si>
  <si>
    <t>75-09-2</t>
  </si>
  <si>
    <t>CH2Cl2</t>
  </si>
  <si>
    <t>Dichloromethane</t>
  </si>
  <si>
    <t>http://en.wikipedia.org/wiki/Dichloromethane</t>
  </si>
  <si>
    <t>75-10-5</t>
  </si>
  <si>
    <t>CH2F2</t>
  </si>
  <si>
    <t>Difluoromethane</t>
  </si>
  <si>
    <t>http://en.wikipedia.org/wiki/Difluoromethane</t>
  </si>
  <si>
    <t>75-11-6</t>
  </si>
  <si>
    <t>CH2I2</t>
  </si>
  <si>
    <t>Diiodomethane</t>
  </si>
  <si>
    <t>http://en.wikipedia.org/wiki/Diiodomethane</t>
  </si>
  <si>
    <t>75-12-7</t>
  </si>
  <si>
    <t>CH3NO</t>
  </si>
  <si>
    <t>Formamide</t>
  </si>
  <si>
    <t>http://en.wikipedia.org/wiki/Formamide</t>
  </si>
  <si>
    <t>75-13-8</t>
  </si>
  <si>
    <t>CHNO</t>
  </si>
  <si>
    <t>Isocyanic acid</t>
  </si>
  <si>
    <t>http://en.wikipedia.org/wiki/Isocyanic_acid</t>
  </si>
  <si>
    <t>Listed under "cyanic acid" when SDF was created</t>
  </si>
  <si>
    <t>75-15-0</t>
  </si>
  <si>
    <t>CS2</t>
  </si>
  <si>
    <t>Carbon disulfide</t>
  </si>
  <si>
    <t>http://en.wikipedia.org/wiki/Carbon_disulfide</t>
  </si>
  <si>
    <t>75-16-1</t>
  </si>
  <si>
    <t>CH3BrMg</t>
  </si>
  <si>
    <t>Methylmagnesium bromide</t>
  </si>
  <si>
    <t>75-18-3</t>
  </si>
  <si>
    <t>Dimethyl sulfide</t>
  </si>
  <si>
    <t>http://en.wikipedia.org/wiki/Dimethyl_sulfide</t>
  </si>
  <si>
    <t>75-19-4</t>
  </si>
  <si>
    <t>C3H6</t>
  </si>
  <si>
    <t>Cyclopropane</t>
  </si>
  <si>
    <t>http://en.wikipedia.org/wiki/Cyclopropane</t>
  </si>
  <si>
    <t>0 or 2</t>
  </si>
  <si>
    <t>WP only lists the related chloro compound</t>
  </si>
  <si>
    <t>http://en.wikipedia.org/wiki/Methylmagnesium_chloride</t>
  </si>
  <si>
    <t>75-20-7</t>
  </si>
  <si>
    <t>C2Ca</t>
  </si>
  <si>
    <t>http://en.wikipedia.org/wiki/Calcium_carbide</t>
  </si>
  <si>
    <t>Calcium carbide</t>
  </si>
  <si>
    <t>75-21-8</t>
  </si>
  <si>
    <t>Ethylene oxide</t>
  </si>
  <si>
    <t>http://en.wikipedia.org/wiki/Ethylene_oxide</t>
  </si>
  <si>
    <t>75-24-1</t>
  </si>
  <si>
    <t>C3H9Al</t>
  </si>
  <si>
    <t>Trimethylaluminium</t>
  </si>
  <si>
    <t>http://en.wikipedia.org/wiki/Trimethylaluminium</t>
  </si>
  <si>
    <t>75-25-2</t>
  </si>
  <si>
    <t>CHBr3</t>
  </si>
  <si>
    <t>Bromoform</t>
  </si>
  <si>
    <t>http://en.wikipedia.org/wiki/Bromoform</t>
  </si>
  <si>
    <t>75-26-3</t>
  </si>
  <si>
    <t>C3H7Br</t>
  </si>
  <si>
    <t>2-Bromopropane</t>
  </si>
  <si>
    <t>http://en.wikipedia.org/wiki/2-Bromopropane</t>
  </si>
  <si>
    <t>75-27-4</t>
  </si>
  <si>
    <t>CHBrCl2</t>
  </si>
  <si>
    <t>Bromodichloromethane</t>
  </si>
  <si>
    <t>http://en.wikipedia.org/wiki/Bromodichloromethane</t>
  </si>
  <si>
    <t>75-28-5</t>
  </si>
  <si>
    <t>C4H10</t>
  </si>
  <si>
    <t>http://en.wikipedia.org/wiki/Isobutane</t>
  </si>
  <si>
    <t>Isobutane</t>
  </si>
  <si>
    <t>75-29-6</t>
  </si>
  <si>
    <t>C3H7Cl</t>
  </si>
  <si>
    <t>Isopropyl chloride</t>
  </si>
  <si>
    <t>http://en.wikipedia.org/wiki/Isopropyl_chloride</t>
  </si>
  <si>
    <t>Should the WP article be renamed as 2-chloropropane, to match the 2-bromopropane article (75-26-3)?</t>
  </si>
  <si>
    <t>75-30-9</t>
  </si>
  <si>
    <t>C3H7I</t>
  </si>
  <si>
    <t>Isopropyl iodide</t>
  </si>
  <si>
    <t>http://en.wikipedia.org/wiki/Isopropyl_iodide</t>
  </si>
  <si>
    <t>Should the WP article be renamed as 2-iodopropane, to match the 2-bromopropane article (75-26-3)?</t>
  </si>
  <si>
    <t>75-31-0</t>
  </si>
  <si>
    <t>C3H9N</t>
  </si>
  <si>
    <t>Isopropylamine</t>
  </si>
  <si>
    <t>http://en.wikipedia.org/wiki/Isopropylamine</t>
  </si>
  <si>
    <t>75-33-2</t>
  </si>
  <si>
    <t>C3H8S</t>
  </si>
  <si>
    <t>Propane-2-thiol</t>
  </si>
  <si>
    <t>75-34-3</t>
  </si>
  <si>
    <t>C2H4Cl2</t>
  </si>
  <si>
    <t>1,1-Dichloroethane</t>
  </si>
  <si>
    <t>http://en.wikipedia.org/wiki/1,1-Dichloroethane</t>
  </si>
  <si>
    <t>75-35-4</t>
  </si>
  <si>
    <t>C2H2Cl2</t>
  </si>
  <si>
    <t>1,1-Dichloroethene</t>
  </si>
  <si>
    <t>http://en.wikipedia.org/wiki/1,1-Dichloroethene</t>
  </si>
  <si>
    <t>75-36-5</t>
  </si>
  <si>
    <t>C2H3ClO</t>
  </si>
  <si>
    <t>Acetyl chloride</t>
  </si>
  <si>
    <t>http://en.wikipedia.org/wiki/Acetyl_chloride</t>
  </si>
  <si>
    <t>75-37-6</t>
  </si>
  <si>
    <t>1,1-Difluoroethane</t>
  </si>
  <si>
    <t>C2H4F2</t>
  </si>
  <si>
    <t>http://en.wikipedia.org/wiki/1,1-Difluoroethane</t>
  </si>
  <si>
    <t>75-38-7</t>
  </si>
  <si>
    <t>C2H2F2</t>
  </si>
  <si>
    <t>1,1-Difluoroethene</t>
  </si>
  <si>
    <t>WP only has an entry for PVDF</t>
  </si>
  <si>
    <t>75-43-4</t>
  </si>
  <si>
    <t>CHCl2F</t>
  </si>
  <si>
    <t>Dichlorofluoromethane</t>
  </si>
  <si>
    <t>http://en.wikipedia.org/wiki/Dichlorofluoromethane</t>
  </si>
  <si>
    <t>75-44-5</t>
  </si>
  <si>
    <t>CCl2O</t>
  </si>
  <si>
    <t>Phosgene</t>
  </si>
  <si>
    <t>http://en.wikipedia.org/wiki/Phosgene</t>
  </si>
  <si>
    <t>75-45-6</t>
  </si>
  <si>
    <t>CHClF2</t>
  </si>
  <si>
    <t>Chlorodifluoromethane</t>
  </si>
  <si>
    <t>http://en.wikipedia.org/wiki/Chlorodifluoromethane</t>
  </si>
  <si>
    <t>75-46-7</t>
  </si>
  <si>
    <t>CHF3</t>
  </si>
  <si>
    <t>Fluoroform</t>
  </si>
  <si>
    <t>http://en.wikipedia.org/wiki/Fluoroform</t>
  </si>
  <si>
    <t>75-47-8</t>
  </si>
  <si>
    <t>CHI3</t>
  </si>
  <si>
    <t>Iodoform</t>
  </si>
  <si>
    <t>http://en.wikipedia.org/wiki/Iodoform</t>
  </si>
  <si>
    <t>75-50-3</t>
  </si>
  <si>
    <t>Trimethylamine</t>
  </si>
  <si>
    <t>http://en.wikipedia.org/wiki/Trimethylamine</t>
  </si>
  <si>
    <t>75-52-5</t>
  </si>
  <si>
    <t>CH3NO2</t>
  </si>
  <si>
    <t>Nitromethane</t>
  </si>
  <si>
    <t>http://en.wikipedia.org/wiki/Nitromethane</t>
  </si>
  <si>
    <t>75-54-7</t>
  </si>
  <si>
    <t>CH4Cl2Si</t>
  </si>
  <si>
    <t xml:space="preserve">Dichloro(methyl)silane </t>
  </si>
  <si>
    <t>75-56-9</t>
  </si>
  <si>
    <t>Propylene oxide</t>
  </si>
  <si>
    <t>http://en.wikipedia.org/wiki/Propylene_oxide</t>
  </si>
  <si>
    <t>Stereochemistry is unspecified in CAS and WP</t>
  </si>
  <si>
    <t>75-57-0</t>
  </si>
  <si>
    <t>C4H12N.Cl</t>
  </si>
  <si>
    <t>Tetramethylammonium chloride</t>
  </si>
  <si>
    <t>75-58-1</t>
  </si>
  <si>
    <t>C4H12N.I</t>
  </si>
  <si>
    <t>Tetramethylammonium iodide</t>
  </si>
  <si>
    <t>75-59-2</t>
  </si>
  <si>
    <t>Tetramethylammonium hydroxide</t>
  </si>
  <si>
    <t>C4H12N.HO</t>
  </si>
  <si>
    <t>http://en.wikipedia.org/wiki/Tetramethylammonium_hydroxide</t>
  </si>
  <si>
    <t>75-60-5</t>
  </si>
  <si>
    <t>Cacodylic acid</t>
  </si>
  <si>
    <t>C2H7AsO2</t>
  </si>
  <si>
    <t>http://en.wikipedia.org/wiki/Cacodylic_acid</t>
  </si>
  <si>
    <t>75-62-7</t>
  </si>
  <si>
    <t>CBrCl3</t>
  </si>
  <si>
    <t>Bromotrichloromethane</t>
  </si>
  <si>
    <t>75-63-8</t>
  </si>
  <si>
    <t>CBrF3</t>
  </si>
  <si>
    <t>Bromotrifluoromethane</t>
  </si>
  <si>
    <t>http://en.wikipedia.org/wiki/Bromotrifluoromethane</t>
  </si>
  <si>
    <t>75-64-9</t>
  </si>
  <si>
    <t>C4H11N</t>
  </si>
  <si>
    <t>tert-Butylamine</t>
  </si>
  <si>
    <t>http://en.wikipedia.org/wiki/Tert-Butylamine</t>
  </si>
  <si>
    <t>75-65-0</t>
  </si>
  <si>
    <t>http://en.wikipedia.org/wiki/Tert-Butanol</t>
  </si>
  <si>
    <t>tert-Butanol</t>
  </si>
  <si>
    <t>75-66-1</t>
  </si>
  <si>
    <t>C4H10S</t>
  </si>
  <si>
    <t>tert-Butanethiol</t>
  </si>
  <si>
    <t>75-68-3</t>
  </si>
  <si>
    <t>C2H3ClF2</t>
  </si>
  <si>
    <t>1-Chloro-1,1-difluoroethane</t>
  </si>
  <si>
    <t>75-69-4</t>
  </si>
  <si>
    <t>CCl3F</t>
  </si>
  <si>
    <t>Trichlorofluoromethane</t>
  </si>
  <si>
    <t>http://en.wikipedia.org/wiki/Trichlorofluoromethane</t>
  </si>
  <si>
    <t>75-71-8</t>
  </si>
  <si>
    <t>CCl2F2</t>
  </si>
  <si>
    <t>Dichlorodifluoromethane</t>
  </si>
  <si>
    <t>http://en.wikipedia.org/wiki/Dichlorodifluoromethane</t>
  </si>
  <si>
    <t>75-72-9</t>
  </si>
  <si>
    <t>Chlorotrifluoromethane</t>
  </si>
  <si>
    <t>http://en.wikipedia.org/wiki/Chlorotrifluoromethane</t>
  </si>
  <si>
    <t>CClF3</t>
  </si>
  <si>
    <t>75-73-0</t>
  </si>
  <si>
    <t>http://en.wikipedia.org/wiki/Tetrafluoromethane</t>
  </si>
  <si>
    <t>Tetrafluoromethane</t>
  </si>
  <si>
    <t>CF4</t>
  </si>
  <si>
    <t>75-75-2</t>
  </si>
  <si>
    <t>CH4O3S</t>
  </si>
  <si>
    <t>Methanesulfonic acid</t>
  </si>
  <si>
    <t>http://en.wikipedia.org/wiki/Methanesulfonic_acid</t>
  </si>
  <si>
    <t>75-76-3</t>
  </si>
  <si>
    <t>C4H12Si</t>
  </si>
  <si>
    <t>Tetramethylsilane</t>
  </si>
  <si>
    <t>http://en.wikipedia.org/wiki/Tetramethylsilane</t>
  </si>
  <si>
    <t>75-77-4</t>
  </si>
  <si>
    <t>Trimethylsilyl chloride</t>
  </si>
  <si>
    <t>C3H9ClSi</t>
  </si>
  <si>
    <t>http://en.wikipedia.org/wiki/Trimethylsilyl_chloride</t>
  </si>
  <si>
    <t>75-78-5</t>
  </si>
  <si>
    <t>C2H6Cl2Si</t>
  </si>
  <si>
    <t>Dichlorodimethylsilane</t>
  </si>
  <si>
    <t>http://en.wikipedia.org/wiki/Dimethyldichlorosilane</t>
  </si>
  <si>
    <t>Short Chembox, no CAS# currently</t>
  </si>
  <si>
    <t>75-79-6</t>
  </si>
  <si>
    <t>Methyltrichlorosilane</t>
  </si>
  <si>
    <t>CH3Cl3Si</t>
  </si>
  <si>
    <t>http://en.wikipedia.org/wiki/Methyltrichlorosilane</t>
  </si>
  <si>
    <t>75-83-2</t>
  </si>
  <si>
    <t>2,2-Dimethylbutane</t>
  </si>
  <si>
    <t>http://en.wikipedia.org/wiki/2,2-Dimethylbutane</t>
  </si>
  <si>
    <t>C6H14</t>
  </si>
  <si>
    <t>75-84-3</t>
  </si>
  <si>
    <t>Neopentyl alcohol</t>
  </si>
  <si>
    <t>http://en.wikipedia.org/wiki/Neopentyl_alcohol</t>
  </si>
  <si>
    <t>75-85-4</t>
  </si>
  <si>
    <t>http://en.wikipedia.org/wiki/2-Methyl-2-butanol</t>
  </si>
  <si>
    <t>2-Methyl-2-butanol</t>
  </si>
  <si>
    <t>75-86-5</t>
  </si>
  <si>
    <t>C4H7NO</t>
  </si>
  <si>
    <t>Acetone cyanohydrin</t>
  </si>
  <si>
    <t>http://en.wikipedia.org/wiki/Acetone_cyanohydrin</t>
  </si>
  <si>
    <t>Almost no chembox, and no CAS#</t>
  </si>
  <si>
    <t>75-87-6</t>
  </si>
  <si>
    <t>Chloral</t>
  </si>
  <si>
    <t>C2HCl3O</t>
  </si>
  <si>
    <t>http://en.wikipedia.org/wiki/Chloral</t>
  </si>
  <si>
    <t>75-89-8</t>
  </si>
  <si>
    <t>2,2,2-Trifluoroethanol</t>
  </si>
  <si>
    <t>C2H3F3O</t>
  </si>
  <si>
    <t>http://en.wikipedia.org/wiki/2,2,2-Trifluoroethanol</t>
  </si>
  <si>
    <t>75-91-2</t>
  </si>
  <si>
    <t>C4H10O2</t>
  </si>
  <si>
    <t>tert-Butyl hydroperoxide</t>
  </si>
  <si>
    <t>http://en.wikipedia.org/wiki/Tert-Butyl_hydroperoxide</t>
  </si>
  <si>
    <t>75-94-5</t>
  </si>
  <si>
    <t>C2H3Cl3Si</t>
  </si>
  <si>
    <t>Vinyltrichlorosilane</t>
  </si>
  <si>
    <t>75-97-8</t>
  </si>
  <si>
    <t>Pinacolone</t>
  </si>
  <si>
    <t>http://en.wikipedia.org/wiki/Pinacolone</t>
  </si>
  <si>
    <t>75-98-9</t>
  </si>
  <si>
    <t>C5H10O2</t>
  </si>
  <si>
    <t>Pivalic acid</t>
  </si>
  <si>
    <t>http://en.wikipedia.org/wiki/Pivalic_acid</t>
  </si>
  <si>
    <t>75-99-0</t>
  </si>
  <si>
    <t>2,2-Dichloropropionic acid</t>
  </si>
  <si>
    <t>C3H4Cl2O2</t>
  </si>
  <si>
    <t>76-01-7</t>
  </si>
  <si>
    <t>Pentachloroethane</t>
  </si>
  <si>
    <t>C2HCl5</t>
  </si>
  <si>
    <t>76-02-8</t>
  </si>
  <si>
    <t>Trichloroacetyl chloride</t>
  </si>
  <si>
    <t>http://en.wikipedia.org/wiki/Trichloroacetyl_chloride</t>
  </si>
  <si>
    <t>C2Cl4O</t>
  </si>
  <si>
    <t>76-03-9</t>
  </si>
  <si>
    <t>C2HCl3O2</t>
  </si>
  <si>
    <t>Trichloroacetic acid</t>
  </si>
  <si>
    <t>http://en.wikipedia.org/wiki/Trichloroacetic_acid</t>
  </si>
  <si>
    <t>76-05-1</t>
  </si>
  <si>
    <t>C2HF3O2</t>
  </si>
  <si>
    <t>Trifluoroacetic acid</t>
  </si>
  <si>
    <t>http://en.wikipedia.org/wiki/Trifluoroacetic_acid</t>
  </si>
  <si>
    <t>76-06-2</t>
  </si>
  <si>
    <t>CCl3NO2</t>
  </si>
  <si>
    <t>Chloropicrin</t>
  </si>
  <si>
    <t>http://en.wikipedia.org/wiki/Chloropicrin</t>
  </si>
  <si>
    <t>76-09-5</t>
  </si>
  <si>
    <t>C6H14O2</t>
  </si>
  <si>
    <t>76-13-1</t>
  </si>
  <si>
    <t>Pinacol</t>
  </si>
  <si>
    <t>http://en.wikipedia.org/wiki/Pinacol</t>
  </si>
  <si>
    <t>C2Cl3F3</t>
  </si>
  <si>
    <t>1,1,2-Trichloro-1,2,2-trifluoroethane</t>
  </si>
  <si>
    <t>http://en.wikipedia.org/wiki/1,1,2-Trichloro-1,2,2-trifluoroethane</t>
  </si>
  <si>
    <t>76-14-2</t>
  </si>
  <si>
    <t>C2Cl2F4</t>
  </si>
  <si>
    <t>1,2-Dichloro-1,1,2,2-tetrafluoroethane</t>
  </si>
  <si>
    <t>http://en.wikipedia.org/wiki/1,2-dichloro-1,1,2,2-tetrafluoroethane</t>
  </si>
  <si>
    <t>76-15-3</t>
  </si>
  <si>
    <t>http://en.wikipedia.org/wiki/Chloropentafluoroethane</t>
  </si>
  <si>
    <t>Chloropentafluoroethane</t>
  </si>
  <si>
    <t>C2ClF5</t>
  </si>
  <si>
    <t>76-16-4</t>
  </si>
  <si>
    <t>C2F6</t>
  </si>
  <si>
    <t>Hexafluoroethane</t>
  </si>
  <si>
    <t>http://en.wikipedia.org/wiki/Hexafluoroethane</t>
  </si>
  <si>
    <t>76-19-7</t>
  </si>
  <si>
    <t>Octafluoropropane</t>
  </si>
  <si>
    <t>http://en.wikipedia.org/wiki/Octafluoropropane</t>
  </si>
  <si>
    <t>C3F8</t>
  </si>
  <si>
    <t>76-22-2</t>
  </si>
  <si>
    <t>C10H16O</t>
  </si>
  <si>
    <t>Camphor</t>
  </si>
  <si>
    <t>http://en.wikipedia.org/wiki/Camphor</t>
  </si>
  <si>
    <t>No CAS# at present. CAS Reg. No. 76-22-2 replaces 21368-68-3.</t>
  </si>
  <si>
    <t>76-25-5</t>
  </si>
  <si>
    <t>C24H31FO6</t>
  </si>
  <si>
    <t>Triamcinolone acetonide</t>
  </si>
  <si>
    <t>http://en.wikipedia.org/wiki/Triamcinolone_acetonide</t>
  </si>
  <si>
    <t>76-38-0</t>
  </si>
  <si>
    <t>C3H4Cl2F2O</t>
  </si>
  <si>
    <t>Methoxyflurane</t>
  </si>
  <si>
    <t>http://en.wikipedia.org/wiki/Methoxyflurane</t>
  </si>
  <si>
    <t>76-41-5</t>
  </si>
  <si>
    <t>C17H19NO4</t>
  </si>
  <si>
    <t>Oxymorphone</t>
  </si>
  <si>
    <t>http://en.wikipedia.org/wiki/Oxymorphone</t>
  </si>
  <si>
    <t>76-42-6</t>
  </si>
  <si>
    <t>C18H21NO4</t>
  </si>
  <si>
    <t>Oxycodone</t>
  </si>
  <si>
    <t>http://en.wikipedia.org/wiki/Oxycodone</t>
  </si>
  <si>
    <t>76-43-7</t>
  </si>
  <si>
    <t>C20H29FO3</t>
  </si>
  <si>
    <t>Fluoxymesterone</t>
  </si>
  <si>
    <t>http://en.wikipedia.org/wiki/Fluoxymesterone</t>
  </si>
  <si>
    <t>76-44-8</t>
  </si>
  <si>
    <t>C10H5Cl7</t>
  </si>
  <si>
    <t>Heptachlor</t>
  </si>
  <si>
    <t>http://en.wikipedia.org/wiki/Heptachlor</t>
  </si>
  <si>
    <t>76-47-1</t>
  </si>
  <si>
    <t>C27H41NO6</t>
  </si>
  <si>
    <t>Hydrocortamate</t>
  </si>
  <si>
    <t>76-49-3</t>
  </si>
  <si>
    <t>C12H20O2</t>
  </si>
  <si>
    <t>Bornyl acetate</t>
  </si>
  <si>
    <t>76-57-3</t>
  </si>
  <si>
    <t>C18H21NO3</t>
  </si>
  <si>
    <t>Codeine</t>
  </si>
  <si>
    <t>http://en.wikipedia.org/wiki/Codeine</t>
  </si>
  <si>
    <t>76-58-4</t>
  </si>
  <si>
    <t>C19H23NO3</t>
  </si>
  <si>
    <t>Ethylmorphine</t>
  </si>
  <si>
    <t>http://en.wikipedia.org/wiki/Ethylmorphine</t>
  </si>
  <si>
    <t>76-59-5</t>
  </si>
  <si>
    <t>C27H28Br2O5S</t>
  </si>
  <si>
    <t>Bromothymol blue</t>
  </si>
  <si>
    <t>http://en.wikipedia.org/wiki/Bromothymol_blue</t>
  </si>
  <si>
    <t>76-60-8</t>
  </si>
  <si>
    <t>C21H14Br4O5S</t>
  </si>
  <si>
    <t>Bromocresol green</t>
  </si>
  <si>
    <t>http://en.wikipedia.org/wiki/Bromocresol_green</t>
  </si>
  <si>
    <t>Ambix</t>
  </si>
  <si>
    <t>F</t>
  </si>
  <si>
    <t>PS</t>
  </si>
  <si>
    <t>76-73-3</t>
  </si>
  <si>
    <t>C12H18N2O3</t>
  </si>
  <si>
    <t>Secobarbital</t>
  </si>
  <si>
    <t>http://en.wikipedia.org/wiki/Secobarbital</t>
  </si>
  <si>
    <t>76-74-4</t>
  </si>
  <si>
    <t>76-75-5</t>
  </si>
  <si>
    <t>C11H18N2O2S</t>
  </si>
  <si>
    <t>Thiopental</t>
  </si>
  <si>
    <t>http://en.wikipedia.org/wiki/Thiopental</t>
  </si>
  <si>
    <t>See 71-73-8 for Na salt</t>
  </si>
  <si>
    <t>76-83-5</t>
  </si>
  <si>
    <t>C19H15Cl</t>
  </si>
  <si>
    <t>Triphenylmethyl_chloride</t>
  </si>
  <si>
    <t>http://en.wikipedia.org/wiki/Triphenylmethyl_chloride</t>
  </si>
  <si>
    <t>76-84-6</t>
  </si>
  <si>
    <t>C19H16O</t>
  </si>
  <si>
    <t>Triphenylmethanol</t>
  </si>
  <si>
    <t>http://en.wikipedia.org/wiki/Triphenylmethanol</t>
  </si>
  <si>
    <t>76-87-9</t>
  </si>
  <si>
    <t>C18H16OSn</t>
  </si>
  <si>
    <t>Fentin hydroxide</t>
  </si>
  <si>
    <t>http://en.wikipedia.org/wiki/Fentin</t>
  </si>
  <si>
    <t>76-93-7</t>
  </si>
  <si>
    <t>C14H12O3</t>
  </si>
  <si>
    <t>Benzilic acid</t>
  </si>
  <si>
    <t>http://en.wikipedia.org/wiki/Benzilic_acid</t>
  </si>
  <si>
    <t>76-99-3</t>
  </si>
  <si>
    <t>C21H27NO</t>
  </si>
  <si>
    <t>Methadone</t>
  </si>
  <si>
    <t>http://en.wikipedia.org/wiki/Methadone</t>
  </si>
  <si>
    <t>77-02-1</t>
  </si>
  <si>
    <t>C10H14N2O3</t>
  </si>
  <si>
    <t>Aprobarbital</t>
  </si>
  <si>
    <t>http://en.wikipedia.org/wiki/Aprobarbital</t>
  </si>
  <si>
    <t>77-06-5</t>
  </si>
  <si>
    <t>C19H22O6</t>
  </si>
  <si>
    <t>Gibberellic acid</t>
  </si>
  <si>
    <t>http://en.wikipedia.org/wiki/Gibberellic_acid</t>
  </si>
  <si>
    <t>Check stereochem.(Under the name Gibberellin in SDF)</t>
  </si>
  <si>
    <t>77-07-6</t>
  </si>
  <si>
    <t>C17H23NO</t>
  </si>
  <si>
    <t>Levorphanol</t>
  </si>
  <si>
    <t>http://en.wikipedia.org/wiki/Levorphanol</t>
  </si>
  <si>
    <t>77-09-8</t>
  </si>
  <si>
    <t>C20H14O4</t>
  </si>
  <si>
    <t>Phenolphthalein</t>
  </si>
  <si>
    <t>http://en.wikipedia.org/wiki/Phenolphthalein</t>
  </si>
  <si>
    <t>77-10-1</t>
  </si>
  <si>
    <t>C17H25N</t>
  </si>
  <si>
    <t>Phencyclidine</t>
  </si>
  <si>
    <t>http://en.wikipedia.org/wiki/Phencyclidine</t>
  </si>
  <si>
    <t>77-19-0</t>
  </si>
  <si>
    <t>C19H35NO2</t>
  </si>
  <si>
    <t>Dicycloverine</t>
  </si>
  <si>
    <t>http://en.wikipedia.org/wiki/Dicycloverine</t>
  </si>
  <si>
    <t>77-21-4</t>
  </si>
  <si>
    <t>C13H15NO2</t>
  </si>
  <si>
    <t>Glutethimide</t>
  </si>
  <si>
    <t>http://en.wikipedia.org/wiki/Glutethimide</t>
  </si>
  <si>
    <t>Stereochemistry unspecified</t>
  </si>
  <si>
    <t>77-26-9</t>
  </si>
  <si>
    <t>C11H16N2O3</t>
  </si>
  <si>
    <t>Butalbital</t>
  </si>
  <si>
    <t>http://en.wikipedia.org/wiki/Butalbital</t>
  </si>
  <si>
    <t>77-27-0</t>
  </si>
  <si>
    <t>C12H18N2O2S</t>
  </si>
  <si>
    <t>Thiamylal</t>
  </si>
  <si>
    <t>http://en.wikipedia.org/wiki/Thiamylal</t>
  </si>
  <si>
    <t>77-28-1</t>
  </si>
  <si>
    <t>C10H16N2O3</t>
  </si>
  <si>
    <t>Butobarbital</t>
  </si>
  <si>
    <t>http://en.wikipedia.org/wiki/Butobarbital</t>
  </si>
  <si>
    <t>77-36-1</t>
  </si>
  <si>
    <t>C14H11ClN2O4S</t>
  </si>
  <si>
    <t>Chlortalidone</t>
  </si>
  <si>
    <t>http://en.wikipedia.org/wiki/Chlortalidone</t>
  </si>
  <si>
    <t>77-37-2</t>
  </si>
  <si>
    <t>C19H29NO</t>
  </si>
  <si>
    <t>Procyclidine</t>
  </si>
  <si>
    <t>http://en.wikipedia.org/wiki/Procyclidine_hydrochloride</t>
  </si>
  <si>
    <t>WP has only the salt - though the drugbox had only this CAS# listed</t>
  </si>
  <si>
    <t>77-39-4</t>
  </si>
  <si>
    <t>Cycrimine</t>
  </si>
  <si>
    <t>77-41-8</t>
  </si>
  <si>
    <t>C12H13NO2</t>
  </si>
  <si>
    <t>Mesuximide</t>
  </si>
  <si>
    <t>http://en.wikipedia.org/wiki/Mesuximide</t>
  </si>
  <si>
    <t>77-47-4</t>
  </si>
  <si>
    <t>C5Cl6</t>
  </si>
  <si>
    <t>Hexachlorocyclopentadiene</t>
  </si>
  <si>
    <t>77-52-1</t>
  </si>
  <si>
    <t>C30H48O3</t>
  </si>
  <si>
    <t>Ursolic acid</t>
  </si>
  <si>
    <t>http://en.wikipedia.org/wiki/Ursolic_acid</t>
  </si>
  <si>
    <t>77-53-2</t>
  </si>
  <si>
    <t>C15H26O</t>
  </si>
  <si>
    <t>Cedrol</t>
  </si>
  <si>
    <t>http://en.wikipedia.org/wiki/Cedar_oil</t>
  </si>
  <si>
    <t>WP only has a general non-chem article on cedar oil, which mentions cedrol in passing</t>
  </si>
  <si>
    <t>77-58-7</t>
  </si>
  <si>
    <t>C32H64O4Sn</t>
  </si>
  <si>
    <t>Dibutyltin dilaurate</t>
  </si>
  <si>
    <t>77-67-8</t>
  </si>
  <si>
    <t>C7H11NO2</t>
  </si>
  <si>
    <t>Ethosuximide</t>
  </si>
  <si>
    <t>http://en.wikipedia.org/wiki/Ethosuximide</t>
  </si>
  <si>
    <t>Unspecified stereochem</t>
  </si>
  <si>
    <t>77-73-6</t>
  </si>
  <si>
    <t>C10H12</t>
  </si>
  <si>
    <t>Dicyclopentadiene</t>
  </si>
  <si>
    <t>http://en.wikipedia.org/wiki/Dicyclopentadiene</t>
  </si>
  <si>
    <t>77-76-9</t>
  </si>
  <si>
    <t>C5H12O2</t>
  </si>
  <si>
    <t>2,2-Dimethoxypropane</t>
  </si>
  <si>
    <t>http://en.wikipedia.org/wiki/2,2-Dimethoxypropane</t>
  </si>
  <si>
    <t>77-78-1</t>
  </si>
  <si>
    <t>C2H6O4S</t>
  </si>
  <si>
    <t>Dimethyl sulfate</t>
  </si>
  <si>
    <t>http://en.wikipedia.org/wiki/Dimethyl_sulfate</t>
  </si>
  <si>
    <t>77-85-0</t>
  </si>
  <si>
    <t>C5H12O3</t>
  </si>
  <si>
    <t>Trimethylolethane</t>
  </si>
  <si>
    <t>http://en.wikipedia.org/wiki/Trimethylolethane</t>
  </si>
  <si>
    <t>77-86-1</t>
  </si>
  <si>
    <t>Tris</t>
  </si>
  <si>
    <t>C4H11NO3</t>
  </si>
  <si>
    <t>http://en.wikipedia.org/wiki/Tris</t>
  </si>
  <si>
    <t>77-90-7</t>
  </si>
  <si>
    <t>C20H34O8</t>
  </si>
  <si>
    <t>77-92-9</t>
  </si>
  <si>
    <t>C6H8O7</t>
  </si>
  <si>
    <t>Citric acid</t>
  </si>
  <si>
    <t>http://en.wikipedia.org/wiki/Citric_acid</t>
  </si>
  <si>
    <t>77-93-0</t>
  </si>
  <si>
    <t>C12H20O7</t>
  </si>
  <si>
    <t>http://en.wikipedia.org/wiki/Triethyl_citrate</t>
  </si>
  <si>
    <t>Triethyl citrate</t>
  </si>
  <si>
    <t>77-94-1</t>
  </si>
  <si>
    <t>C18H32O7</t>
  </si>
  <si>
    <t>Acetyl tributyl citrate</t>
  </si>
  <si>
    <t>Tributyl citrate</t>
  </si>
  <si>
    <t>77-98-5</t>
  </si>
  <si>
    <t>C8H20N.HO</t>
  </si>
  <si>
    <t>Tetraethylammonium hydroxide</t>
  </si>
  <si>
    <t>77-99-6</t>
  </si>
  <si>
    <t>C6H14O3</t>
  </si>
  <si>
    <t>Trimethylolpropane</t>
  </si>
  <si>
    <t>http://en.wikipedia.org/wiki/Trimethylolpropane</t>
  </si>
  <si>
    <t>78-00-2</t>
  </si>
  <si>
    <t>C8H20Pb</t>
  </si>
  <si>
    <t>http://en.wikipedia.org/wiki/Tetra-ethyl_lead</t>
  </si>
  <si>
    <t>Should the name Tetra-ethyl lead be switched over to tetraethyllead?</t>
  </si>
  <si>
    <t>Tetraethyllead</t>
  </si>
  <si>
    <t>78-08-0</t>
  </si>
  <si>
    <t>C8H18O3Si</t>
  </si>
  <si>
    <t>Triethoxy(vinyl)silane</t>
  </si>
  <si>
    <t>78-10-4</t>
  </si>
  <si>
    <t>C8H20O4Si</t>
  </si>
  <si>
    <t>Tetraethyl orthosilicate</t>
  </si>
  <si>
    <t>http://en.wikipedia.org/wiki/Tetraethyl_orthosilicate</t>
  </si>
  <si>
    <t>78-11-5</t>
  </si>
  <si>
    <t>C5H8N4O12</t>
  </si>
  <si>
    <t>PETN</t>
  </si>
  <si>
    <t>http://en.wikipedia.org/wiki/PETN</t>
  </si>
  <si>
    <t>78-39-7</t>
  </si>
  <si>
    <t>C8H18O3</t>
  </si>
  <si>
    <t>Triethyl orthoformate</t>
  </si>
  <si>
    <t>78-40-0</t>
  </si>
  <si>
    <t>C6H15O4P</t>
  </si>
  <si>
    <t>Triethyl phosphate</t>
  </si>
  <si>
    <t>http://en.wikipedia.org/wiki/Triethyl_phosphate</t>
  </si>
  <si>
    <t>78-42-2</t>
  </si>
  <si>
    <t>C24H51O4P</t>
  </si>
  <si>
    <t>Tris(2-ethylhexyl) phosphate</t>
  </si>
  <si>
    <t>78-44-4</t>
  </si>
  <si>
    <t>C12H24N2O4</t>
  </si>
  <si>
    <t>Carisoprodol</t>
  </si>
  <si>
    <t>http://en.wikipedia.org/wiki/Carisoprodol</t>
  </si>
  <si>
    <t>78-50-2</t>
  </si>
  <si>
    <t>C24H51OP</t>
  </si>
  <si>
    <t>Trioctylphosphine oxide</t>
  </si>
  <si>
    <t>http://en.wikipedia.org/wiki/Trioctylphosphine_oxide</t>
  </si>
  <si>
    <t>78-51-3</t>
  </si>
  <si>
    <t>C18H39O7P</t>
  </si>
  <si>
    <t>Tris(2-butoxyethyl) phosphate</t>
  </si>
  <si>
    <t>78-59-1</t>
  </si>
  <si>
    <t>C9H14O</t>
  </si>
  <si>
    <t>Isophorone</t>
  </si>
  <si>
    <t>http://en.wikipedia.org/wiki/Isophorone</t>
  </si>
  <si>
    <t>78-62-6</t>
  </si>
  <si>
    <t>Dimethyldiethoxysilane</t>
  </si>
  <si>
    <t>C6H16O2Si</t>
  </si>
  <si>
    <t>78-63-7</t>
  </si>
  <si>
    <t>C16H34O4</t>
  </si>
  <si>
    <t>2,5-Dimethyl-2,5-di(tert-butylperoxy)hexane</t>
  </si>
  <si>
    <t>78-66-0</t>
  </si>
  <si>
    <t>C10H18O2</t>
  </si>
  <si>
    <t>3,6-Dimethyloct-4-yne-3,6-diol</t>
  </si>
  <si>
    <t>78-67-1</t>
  </si>
  <si>
    <t>Azobisisobutyronitrile</t>
  </si>
  <si>
    <t>C8H12N4</t>
  </si>
  <si>
    <t>http://en.wikipedia.org/wiki/Azobisisobutyronitrile</t>
  </si>
  <si>
    <t>Validated under the name Azobisisobutylonitrile</t>
  </si>
  <si>
    <t>78-70-6</t>
  </si>
  <si>
    <t>C10H18O</t>
  </si>
  <si>
    <t>Linalool</t>
  </si>
  <si>
    <t>http://en.wikipedia.org/wiki/Linalool</t>
  </si>
  <si>
    <t>78-76-2</t>
  </si>
  <si>
    <t>C4H9Br</t>
  </si>
  <si>
    <t>2-Bromobutane</t>
  </si>
  <si>
    <t>78-77-3</t>
  </si>
  <si>
    <t>1-Bromo-2-methylpropane</t>
  </si>
  <si>
    <t>78-78-4</t>
  </si>
  <si>
    <t>C5H12</t>
  </si>
  <si>
    <t>Isopentane</t>
  </si>
  <si>
    <t>http://en.wikipedia.org/wiki/Isopentane</t>
  </si>
  <si>
    <t>78-79-5</t>
  </si>
  <si>
    <t>C5H8</t>
  </si>
  <si>
    <t>Isoprene</t>
  </si>
  <si>
    <t>http://en.wikipedia.org/wiki/Isoprene</t>
  </si>
  <si>
    <t>78-81-9</t>
  </si>
  <si>
    <t>Isobutylamine</t>
  </si>
  <si>
    <t>http://en.wikipedia.org/wiki/Isobutylamine</t>
  </si>
  <si>
    <t>78-82-0</t>
  </si>
  <si>
    <t>C4H7N</t>
  </si>
  <si>
    <t>Isobutyronitrile</t>
  </si>
  <si>
    <t>78-83-1</t>
  </si>
  <si>
    <t>Isobutanol</t>
  </si>
  <si>
    <t>http://en.wikipedia.org/wiki/Isobutanol</t>
  </si>
  <si>
    <t>78-84-2</t>
  </si>
  <si>
    <t>C4H8O</t>
  </si>
  <si>
    <t>Isobutyraldehyde</t>
  </si>
  <si>
    <t>http://en.wikipedia.org/wiki/Isobutyraldehyde</t>
  </si>
  <si>
    <t>78-85-3</t>
  </si>
  <si>
    <t>C4H6O</t>
  </si>
  <si>
    <t>Methacrolein</t>
  </si>
  <si>
    <t>http://en.wikipedia.org/wiki/Methacrolein</t>
  </si>
  <si>
    <t>78-86-4</t>
  </si>
  <si>
    <t>C4H9Cl</t>
  </si>
  <si>
    <t>2-Chlorobutane</t>
  </si>
  <si>
    <t>78-87-5</t>
  </si>
  <si>
    <t>C3H6Cl2</t>
  </si>
  <si>
    <t>78-90-0</t>
  </si>
  <si>
    <t>1,2-Dichloropropane</t>
  </si>
  <si>
    <t>C3H10N2</t>
  </si>
  <si>
    <t>1,2-Propanediamine</t>
  </si>
  <si>
    <t>78-92-2</t>
  </si>
  <si>
    <t>http://en.wikipedia.org/wiki/2-Butanol</t>
  </si>
  <si>
    <t>2-Butanol</t>
  </si>
  <si>
    <t>78-93-3</t>
  </si>
  <si>
    <t>http://en.wikipedia.org/wiki/Butanone</t>
  </si>
  <si>
    <t>Butanone</t>
  </si>
  <si>
    <t>78-94-4</t>
  </si>
  <si>
    <t>Methyl vinyl ketone</t>
  </si>
  <si>
    <t>78-95-5</t>
  </si>
  <si>
    <t>C3H5ClO</t>
  </si>
  <si>
    <t>Chloroacetone</t>
  </si>
  <si>
    <t>http://en.wikipedia.org/wiki/Chloroacetone</t>
  </si>
  <si>
    <t>78-96-6</t>
  </si>
  <si>
    <t>C3H9NO</t>
  </si>
  <si>
    <t>http://en.wikipedia.org/wiki/1-Amino-2-propanol</t>
  </si>
  <si>
    <t>1-Amino-2-propanol</t>
  </si>
  <si>
    <t>78-98-8</t>
  </si>
  <si>
    <t>Methylglyoxal</t>
  </si>
  <si>
    <t>http://en.wikipedia.org/wiki/Methylglyoxal</t>
  </si>
  <si>
    <t>79-00-5</t>
  </si>
  <si>
    <t>1,1,2-Trichloroethane</t>
  </si>
  <si>
    <t>http://en.wikipedia.org/wiki/1,1,2-Trichloroethane</t>
  </si>
  <si>
    <t>79-01-6</t>
  </si>
  <si>
    <t>C2HCl3</t>
  </si>
  <si>
    <t>Trichloroethylene</t>
  </si>
  <si>
    <t>http://en.wikipedia.org/wiki/Trichloroethylene</t>
  </si>
  <si>
    <t>79-03-8</t>
  </si>
  <si>
    <t>Propanoyl chloride</t>
  </si>
  <si>
    <t>79-04-9</t>
  </si>
  <si>
    <t>C2H2Cl2O</t>
  </si>
  <si>
    <t>Chloroacetyl chloride</t>
  </si>
  <si>
    <t>http://en.wikipedia.org/wiki/Chloroacetyl_chloride</t>
  </si>
  <si>
    <t>79-05-0</t>
  </si>
  <si>
    <t>Propionamide</t>
  </si>
  <si>
    <t>http://en.wikipedia.org/wiki/Propionamide</t>
  </si>
  <si>
    <t>79-06-1</t>
  </si>
  <si>
    <t>C3H5NO</t>
  </si>
  <si>
    <t>Acrylamide</t>
  </si>
  <si>
    <t>http://en.wikipedia.org/wiki/Acrylamide</t>
  </si>
  <si>
    <t>79-07-2</t>
  </si>
  <si>
    <t>C2H4ClNO</t>
  </si>
  <si>
    <t>Chloroacetamide</t>
  </si>
  <si>
    <t>79-08-3</t>
  </si>
  <si>
    <t>C2H3BrO2</t>
  </si>
  <si>
    <t>Bromoacetic acid</t>
  </si>
  <si>
    <t>http://en.wikipedia.org/wiki/Bromoacetic_acid</t>
  </si>
  <si>
    <t>79-09-4</t>
  </si>
  <si>
    <t>C3H6O2</t>
  </si>
  <si>
    <t>Propionic acid</t>
  </si>
  <si>
    <t>http://en.wikipedia.org/wiki/Propionic_acid</t>
  </si>
  <si>
    <t>79-10-7</t>
  </si>
  <si>
    <t>Acrylic acid</t>
  </si>
  <si>
    <t>http://en.wikipedia.org/wiki/Acrylic_acid</t>
  </si>
  <si>
    <t>79-11-8</t>
  </si>
  <si>
    <t>C2H3ClO2</t>
  </si>
  <si>
    <t>Chloroacetic acid</t>
  </si>
  <si>
    <t>http://en.wikipedia.org/wiki/Chloroacetic_acid</t>
  </si>
  <si>
    <t>79-14-1</t>
  </si>
  <si>
    <t>C2H4O3</t>
  </si>
  <si>
    <t>http://en.wikipedia.org/wiki/Glycolic_acid</t>
  </si>
  <si>
    <t>Glycolic acid</t>
  </si>
  <si>
    <t>79-16-3</t>
  </si>
  <si>
    <t>N-Methylacetamide</t>
  </si>
  <si>
    <t>79-17-4</t>
  </si>
  <si>
    <t>CH6N4</t>
  </si>
  <si>
    <t>Aminoguanidine</t>
  </si>
  <si>
    <t>79-19-6</t>
  </si>
  <si>
    <t>CH5N3S</t>
  </si>
  <si>
    <t>Thiosemicarbazide</t>
  </si>
  <si>
    <t>WP only has a redirect to [[semicarbazide]], which mentions the thio derivative</t>
  </si>
  <si>
    <t>79-20-9</t>
  </si>
  <si>
    <t>Methyl acetate</t>
  </si>
  <si>
    <t>http://en.wikipedia.org/wiki/Methyl_acetate</t>
  </si>
  <si>
    <t>79-21-0</t>
  </si>
  <si>
    <t>Peracetic acid</t>
  </si>
  <si>
    <t>http://en.wikipedia.org/wiki/Peracetic_acid</t>
  </si>
  <si>
    <t>79-22-1</t>
  </si>
  <si>
    <t>Methyl chloroformate</t>
  </si>
  <si>
    <t>79-24-3</t>
  </si>
  <si>
    <t>Nitroethane</t>
  </si>
  <si>
    <t>http://en.wikipedia.org/wiki/Nitroethane</t>
  </si>
  <si>
    <t>79-29-8</t>
  </si>
  <si>
    <t>http://en.wikipedia.org/wiki/Dimethylbutane</t>
  </si>
  <si>
    <t>2,3-Dimethylbutane</t>
  </si>
  <si>
    <t>Stub on "dimethylbutane" mentions both isomers</t>
  </si>
  <si>
    <t>79-30-1</t>
  </si>
  <si>
    <t>C4H7ClO</t>
  </si>
  <si>
    <t>Isobutyryl chloride</t>
  </si>
  <si>
    <t>79-31-2</t>
  </si>
  <si>
    <t>C4H8O2</t>
  </si>
  <si>
    <t>Isobutyric acid</t>
  </si>
  <si>
    <t>http://en.wikipedia.org/wiki/Isobutyric_acid</t>
  </si>
  <si>
    <t>Unreferenced</t>
  </si>
  <si>
    <t>Problem with structure diagram</t>
  </si>
  <si>
    <t>WP article is called just Mannitol, but shows this isomer in the drugbox FIXED article moved</t>
  </si>
  <si>
    <t>Small structure image</t>
  </si>
  <si>
    <t>ION</t>
  </si>
  <si>
    <t>Redirect to [[Medroxyprogesterone]]</t>
  </si>
  <si>
    <t>Not yet verified</t>
  </si>
  <si>
    <t>old-style chembox</t>
  </si>
  <si>
    <t>short-form chembox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</si>
</sst>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3" fillId="0" borderId="0" xfId="53" applyAlignment="1" applyProtection="1">
      <alignment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Formaldehyde" TargetMode="External" /><Relationship Id="rId2" Type="http://schemas.openxmlformats.org/officeDocument/2006/relationships/hyperlink" Target="http://en.wikipedia.org/wiki/Amitriptyline" TargetMode="External" /><Relationship Id="rId3" Type="http://schemas.openxmlformats.org/officeDocument/2006/relationships/hyperlink" Target="http://en.wikipedia.org/wiki/Ethyl_carbamate" TargetMode="External" /><Relationship Id="rId4" Type="http://schemas.openxmlformats.org/officeDocument/2006/relationships/hyperlink" Target="http://en.wikipedia.org/wiki/Glucose_6-phosphate" TargetMode="External" /><Relationship Id="rId5" Type="http://schemas.openxmlformats.org/officeDocument/2006/relationships/hyperlink" Target="http://en.wikipedia.org/wiki/Nalorphine" TargetMode="External" /><Relationship Id="rId6" Type="http://schemas.openxmlformats.org/officeDocument/2006/relationships/hyperlink" Target="http://en.wikipedia.org/wiki/Nitrofurantoin" TargetMode="External" /><Relationship Id="rId7" Type="http://schemas.openxmlformats.org/officeDocument/2006/relationships/hyperlink" Target="http://en.wikipedia.org/wiki/Tetrafluoromethane" TargetMode="External" /><Relationship Id="rId8" Type="http://schemas.openxmlformats.org/officeDocument/2006/relationships/hyperlink" Target="http://en.wikipedia.org/wiki/Isobutyric_acid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0"/>
  <sheetViews>
    <sheetView tabSelected="1" zoomScalePageLayoutView="0" workbookViewId="0" topLeftCell="A212">
      <selection activeCell="J705" sqref="J705"/>
    </sheetView>
  </sheetViews>
  <sheetFormatPr defaultColWidth="9.140625" defaultRowHeight="15"/>
  <cols>
    <col min="1" max="1" width="9.140625" style="0" customWidth="1"/>
    <col min="2" max="2" width="38.7109375" style="0" customWidth="1"/>
    <col min="3" max="3" width="11.28125" style="0" customWidth="1"/>
    <col min="4" max="4" width="13.00390625" style="0" customWidth="1"/>
    <col min="5" max="5" width="6.7109375" style="3" customWidth="1"/>
    <col min="6" max="6" width="6.57421875" style="0" customWidth="1"/>
    <col min="7" max="7" width="9.57421875" style="0" customWidth="1"/>
    <col min="8" max="9" width="17.7109375" style="0" customWidth="1"/>
  </cols>
  <sheetData>
    <row r="1" spans="1:9" ht="15">
      <c r="A1" t="s">
        <v>0</v>
      </c>
      <c r="B1" t="s">
        <v>1</v>
      </c>
      <c r="C1" t="s">
        <v>3</v>
      </c>
      <c r="D1" t="s">
        <v>5</v>
      </c>
      <c r="E1" s="3" t="s">
        <v>20</v>
      </c>
      <c r="F1" t="s">
        <v>1593</v>
      </c>
      <c r="G1" t="s">
        <v>76</v>
      </c>
      <c r="H1" t="s">
        <v>2</v>
      </c>
      <c r="I1" t="s">
        <v>18</v>
      </c>
    </row>
    <row r="2" spans="1:9" ht="15">
      <c r="A2">
        <v>1</v>
      </c>
      <c r="B2" t="s">
        <v>4</v>
      </c>
      <c r="C2" t="s">
        <v>8</v>
      </c>
      <c r="D2" t="s">
        <v>6</v>
      </c>
      <c r="E2" s="3">
        <v>4</v>
      </c>
      <c r="F2">
        <v>9049</v>
      </c>
      <c r="G2" t="s">
        <v>1901</v>
      </c>
      <c r="H2" t="s">
        <v>7</v>
      </c>
      <c r="I2" s="1"/>
    </row>
    <row r="3" spans="1:8" ht="15">
      <c r="A3">
        <f aca="true" t="shared" si="0" ref="A3:A66">1+A2</f>
        <v>2</v>
      </c>
      <c r="B3" t="s">
        <v>10</v>
      </c>
      <c r="C3" t="s">
        <v>9</v>
      </c>
      <c r="D3" t="s">
        <v>11</v>
      </c>
      <c r="E3" s="3">
        <v>2</v>
      </c>
      <c r="F3">
        <v>9424</v>
      </c>
      <c r="H3" t="s">
        <v>40</v>
      </c>
    </row>
    <row r="4" spans="1:8" ht="15">
      <c r="A4">
        <f t="shared" si="0"/>
        <v>3</v>
      </c>
      <c r="B4" t="s">
        <v>14</v>
      </c>
      <c r="C4" t="s">
        <v>12</v>
      </c>
      <c r="D4" t="s">
        <v>13</v>
      </c>
      <c r="E4" s="3">
        <v>4</v>
      </c>
      <c r="F4">
        <v>1409</v>
      </c>
      <c r="G4" t="s">
        <v>1901</v>
      </c>
      <c r="H4" t="s">
        <v>15</v>
      </c>
    </row>
    <row r="5" spans="1:9" ht="15">
      <c r="A5">
        <f t="shared" si="0"/>
        <v>4</v>
      </c>
      <c r="B5" t="s">
        <v>1607</v>
      </c>
      <c r="C5" t="s">
        <v>16</v>
      </c>
      <c r="D5" t="s">
        <v>19</v>
      </c>
      <c r="E5" s="3">
        <v>2</v>
      </c>
      <c r="F5">
        <v>1080</v>
      </c>
      <c r="H5" t="s">
        <v>17</v>
      </c>
      <c r="I5" t="s">
        <v>23</v>
      </c>
    </row>
    <row r="6" spans="1:9" ht="15">
      <c r="A6">
        <f t="shared" si="0"/>
        <v>5</v>
      </c>
      <c r="B6" t="s">
        <v>1608</v>
      </c>
      <c r="C6" t="s">
        <v>21</v>
      </c>
      <c r="D6" t="s">
        <v>22</v>
      </c>
      <c r="E6" s="3">
        <v>1</v>
      </c>
      <c r="H6" t="s">
        <v>39</v>
      </c>
      <c r="I6" t="s">
        <v>23</v>
      </c>
    </row>
    <row r="7" spans="1:8" ht="15">
      <c r="A7">
        <f t="shared" si="0"/>
        <v>6</v>
      </c>
      <c r="B7" t="s">
        <v>27</v>
      </c>
      <c r="C7" t="s">
        <v>24</v>
      </c>
      <c r="D7" t="s">
        <v>25</v>
      </c>
      <c r="E7" s="3">
        <v>4</v>
      </c>
      <c r="F7">
        <v>5450</v>
      </c>
      <c r="G7" t="s">
        <v>1901</v>
      </c>
      <c r="H7" t="s">
        <v>26</v>
      </c>
    </row>
    <row r="8" spans="1:8" ht="15">
      <c r="A8">
        <f t="shared" si="0"/>
        <v>7</v>
      </c>
      <c r="B8" t="s">
        <v>1609</v>
      </c>
      <c r="C8" t="s">
        <v>28</v>
      </c>
      <c r="D8" t="s">
        <v>29</v>
      </c>
      <c r="E8" s="3">
        <v>4</v>
      </c>
      <c r="F8">
        <v>4859</v>
      </c>
      <c r="G8" t="s">
        <v>1901</v>
      </c>
      <c r="H8" t="s">
        <v>30</v>
      </c>
    </row>
    <row r="9" spans="1:8" ht="15">
      <c r="A9">
        <f t="shared" si="0"/>
        <v>8</v>
      </c>
      <c r="B9" t="s">
        <v>1610</v>
      </c>
      <c r="C9" t="s">
        <v>31</v>
      </c>
      <c r="D9" t="s">
        <v>32</v>
      </c>
      <c r="E9" s="3">
        <v>2</v>
      </c>
      <c r="F9">
        <v>2876</v>
      </c>
      <c r="H9" t="s">
        <v>33</v>
      </c>
    </row>
    <row r="10" spans="1:9" ht="15">
      <c r="A10">
        <f t="shared" si="0"/>
        <v>9</v>
      </c>
      <c r="B10" t="s">
        <v>1611</v>
      </c>
      <c r="C10" t="s">
        <v>34</v>
      </c>
      <c r="D10" t="s">
        <v>35</v>
      </c>
      <c r="E10" s="3">
        <v>3</v>
      </c>
      <c r="H10" t="s">
        <v>36</v>
      </c>
      <c r="I10" t="s">
        <v>1594</v>
      </c>
    </row>
    <row r="11" spans="1:8" ht="15">
      <c r="A11">
        <f t="shared" si="0"/>
        <v>10</v>
      </c>
      <c r="B11" t="s">
        <v>1612</v>
      </c>
      <c r="C11" t="s">
        <v>37</v>
      </c>
      <c r="D11" t="s">
        <v>38</v>
      </c>
      <c r="E11" s="3">
        <v>4</v>
      </c>
      <c r="F11">
        <v>4696</v>
      </c>
      <c r="G11" t="s">
        <v>1901</v>
      </c>
      <c r="H11" t="s">
        <v>41</v>
      </c>
    </row>
    <row r="12" spans="1:8" ht="15">
      <c r="A12">
        <f t="shared" si="0"/>
        <v>11</v>
      </c>
      <c r="B12" t="s">
        <v>1613</v>
      </c>
      <c r="C12" t="s">
        <v>42</v>
      </c>
      <c r="D12" t="s">
        <v>44</v>
      </c>
      <c r="E12" s="3">
        <v>4</v>
      </c>
      <c r="F12">
        <v>4613</v>
      </c>
      <c r="G12" t="s">
        <v>1901</v>
      </c>
      <c r="H12" t="s">
        <v>43</v>
      </c>
    </row>
    <row r="13" spans="1:8" ht="15">
      <c r="A13">
        <f t="shared" si="0"/>
        <v>12</v>
      </c>
      <c r="B13" t="s">
        <v>47</v>
      </c>
      <c r="C13" t="s">
        <v>45</v>
      </c>
      <c r="D13" t="s">
        <v>46</v>
      </c>
      <c r="E13" s="3">
        <v>3</v>
      </c>
      <c r="G13" t="s">
        <v>1901</v>
      </c>
      <c r="H13" t="s">
        <v>48</v>
      </c>
    </row>
    <row r="14" spans="1:8" ht="15">
      <c r="A14">
        <f t="shared" si="0"/>
        <v>13</v>
      </c>
      <c r="B14" t="s">
        <v>1614</v>
      </c>
      <c r="C14" t="s">
        <v>49</v>
      </c>
      <c r="D14" t="s">
        <v>50</v>
      </c>
      <c r="E14" s="3">
        <v>4</v>
      </c>
      <c r="F14">
        <v>1152</v>
      </c>
      <c r="G14" t="s">
        <v>1901</v>
      </c>
      <c r="H14" t="s">
        <v>51</v>
      </c>
    </row>
    <row r="15" spans="1:9" ht="15">
      <c r="A15">
        <f t="shared" si="0"/>
        <v>14</v>
      </c>
      <c r="B15" t="s">
        <v>1615</v>
      </c>
      <c r="C15" t="s">
        <v>52</v>
      </c>
      <c r="D15" t="s">
        <v>54</v>
      </c>
      <c r="E15" s="3">
        <v>3</v>
      </c>
      <c r="H15" t="s">
        <v>53</v>
      </c>
      <c r="I15" t="s">
        <v>1617</v>
      </c>
    </row>
    <row r="16" spans="1:8" ht="15">
      <c r="A16">
        <f t="shared" si="0"/>
        <v>15</v>
      </c>
      <c r="B16" t="s">
        <v>1616</v>
      </c>
      <c r="C16" t="s">
        <v>55</v>
      </c>
      <c r="D16" t="s">
        <v>57</v>
      </c>
      <c r="E16" s="3">
        <v>3</v>
      </c>
      <c r="G16" t="s">
        <v>1901</v>
      </c>
      <c r="H16" t="s">
        <v>56</v>
      </c>
    </row>
    <row r="17" spans="1:8" ht="15">
      <c r="A17">
        <f t="shared" si="0"/>
        <v>16</v>
      </c>
      <c r="B17" t="s">
        <v>1606</v>
      </c>
      <c r="C17" t="s">
        <v>58</v>
      </c>
      <c r="D17" t="s">
        <v>59</v>
      </c>
      <c r="E17" s="3">
        <v>4</v>
      </c>
      <c r="F17">
        <v>1080</v>
      </c>
      <c r="G17" t="s">
        <v>1901</v>
      </c>
      <c r="H17" t="s">
        <v>17</v>
      </c>
    </row>
    <row r="18" spans="1:8" ht="15">
      <c r="A18">
        <f t="shared" si="0"/>
        <v>17</v>
      </c>
      <c r="B18" t="s">
        <v>62</v>
      </c>
      <c r="C18" t="s">
        <v>60</v>
      </c>
      <c r="D18" t="s">
        <v>61</v>
      </c>
      <c r="E18" s="3">
        <v>4</v>
      </c>
      <c r="F18">
        <v>5670</v>
      </c>
      <c r="G18" t="s">
        <v>1901</v>
      </c>
      <c r="H18" t="s">
        <v>63</v>
      </c>
    </row>
    <row r="19" spans="1:9" ht="15">
      <c r="A19">
        <f t="shared" si="0"/>
        <v>18</v>
      </c>
      <c r="B19" s="2" t="s">
        <v>66</v>
      </c>
      <c r="C19" t="s">
        <v>64</v>
      </c>
      <c r="D19" t="s">
        <v>65</v>
      </c>
      <c r="E19" s="3">
        <v>3</v>
      </c>
      <c r="F19">
        <v>1871</v>
      </c>
      <c r="G19" t="s">
        <v>1901</v>
      </c>
      <c r="H19" t="s">
        <v>67</v>
      </c>
      <c r="I19" t="s">
        <v>68</v>
      </c>
    </row>
    <row r="20" spans="1:9" ht="15">
      <c r="A20">
        <f t="shared" si="0"/>
        <v>19</v>
      </c>
      <c r="B20" t="s">
        <v>1605</v>
      </c>
      <c r="C20" t="s">
        <v>69</v>
      </c>
      <c r="D20" t="s">
        <v>70</v>
      </c>
      <c r="E20" s="3">
        <v>3</v>
      </c>
      <c r="F20">
        <v>7238</v>
      </c>
      <c r="G20" t="s">
        <v>1901</v>
      </c>
      <c r="H20" t="s">
        <v>71</v>
      </c>
      <c r="I20" t="s">
        <v>847</v>
      </c>
    </row>
    <row r="21" spans="1:8" ht="15">
      <c r="A21">
        <f t="shared" si="0"/>
        <v>20</v>
      </c>
      <c r="B21" t="s">
        <v>74</v>
      </c>
      <c r="C21" t="s">
        <v>72</v>
      </c>
      <c r="D21" t="s">
        <v>73</v>
      </c>
      <c r="E21" s="3">
        <v>3</v>
      </c>
      <c r="G21" t="s">
        <v>1901</v>
      </c>
      <c r="H21" t="s">
        <v>75</v>
      </c>
    </row>
    <row r="22" spans="1:8" ht="15">
      <c r="A22">
        <f t="shared" si="0"/>
        <v>21</v>
      </c>
      <c r="B22" t="s">
        <v>78</v>
      </c>
      <c r="C22" t="s">
        <v>77</v>
      </c>
      <c r="D22" t="s">
        <v>79</v>
      </c>
      <c r="E22" s="3">
        <v>3</v>
      </c>
      <c r="H22" t="s">
        <v>80</v>
      </c>
    </row>
    <row r="23" spans="1:8" ht="15">
      <c r="A23">
        <f t="shared" si="0"/>
        <v>22</v>
      </c>
      <c r="B23" t="s">
        <v>81</v>
      </c>
      <c r="C23" t="s">
        <v>82</v>
      </c>
      <c r="D23" t="s">
        <v>83</v>
      </c>
      <c r="E23" s="3">
        <v>4</v>
      </c>
      <c r="F23">
        <v>5470</v>
      </c>
      <c r="G23" t="s">
        <v>1901</v>
      </c>
      <c r="H23" t="s">
        <v>84</v>
      </c>
    </row>
    <row r="24" spans="1:9" ht="15">
      <c r="A24">
        <f t="shared" si="0"/>
        <v>23</v>
      </c>
      <c r="B24" t="s">
        <v>1603</v>
      </c>
      <c r="C24" t="s">
        <v>85</v>
      </c>
      <c r="D24" t="s">
        <v>86</v>
      </c>
      <c r="E24" s="3">
        <v>4</v>
      </c>
      <c r="F24">
        <v>6739</v>
      </c>
      <c r="H24" t="s">
        <v>87</v>
      </c>
      <c r="I24" t="s">
        <v>1594</v>
      </c>
    </row>
    <row r="25" spans="1:8" ht="15">
      <c r="A25">
        <f t="shared" si="0"/>
        <v>24</v>
      </c>
      <c r="B25" t="s">
        <v>1602</v>
      </c>
      <c r="C25" t="s">
        <v>88</v>
      </c>
      <c r="D25" t="s">
        <v>89</v>
      </c>
      <c r="E25" s="3">
        <v>4</v>
      </c>
      <c r="F25" t="s">
        <v>91</v>
      </c>
      <c r="G25" t="s">
        <v>1901</v>
      </c>
      <c r="H25" t="s">
        <v>90</v>
      </c>
    </row>
    <row r="26" spans="1:9" ht="15">
      <c r="A26">
        <f t="shared" si="0"/>
        <v>25</v>
      </c>
      <c r="B26" t="s">
        <v>96</v>
      </c>
      <c r="C26" t="s">
        <v>92</v>
      </c>
      <c r="D26" t="s">
        <v>93</v>
      </c>
      <c r="E26" s="3">
        <v>4</v>
      </c>
      <c r="F26">
        <v>4322</v>
      </c>
      <c r="G26" t="s">
        <v>1901</v>
      </c>
      <c r="H26" t="s">
        <v>94</v>
      </c>
      <c r="I26" t="s">
        <v>95</v>
      </c>
    </row>
    <row r="27" spans="1:8" ht="15">
      <c r="A27">
        <f t="shared" si="0"/>
        <v>26</v>
      </c>
      <c r="B27" t="s">
        <v>1601</v>
      </c>
      <c r="C27" t="s">
        <v>97</v>
      </c>
      <c r="D27" t="s">
        <v>98</v>
      </c>
      <c r="E27" s="3">
        <v>4</v>
      </c>
      <c r="F27">
        <v>4623</v>
      </c>
      <c r="G27" t="s">
        <v>1901</v>
      </c>
      <c r="H27" t="s">
        <v>99</v>
      </c>
    </row>
    <row r="28" spans="1:8" ht="15">
      <c r="A28">
        <f t="shared" si="0"/>
        <v>27</v>
      </c>
      <c r="B28" t="s">
        <v>1600</v>
      </c>
      <c r="C28" t="s">
        <v>100</v>
      </c>
      <c r="D28" t="s">
        <v>101</v>
      </c>
      <c r="E28" s="3">
        <v>4</v>
      </c>
      <c r="F28">
        <v>1388</v>
      </c>
      <c r="G28" t="s">
        <v>1901</v>
      </c>
      <c r="H28" t="s">
        <v>102</v>
      </c>
    </row>
    <row r="29" spans="1:8" ht="15">
      <c r="A29">
        <f t="shared" si="0"/>
        <v>28</v>
      </c>
      <c r="B29" t="s">
        <v>1595</v>
      </c>
      <c r="C29" t="s">
        <v>103</v>
      </c>
      <c r="D29" t="s">
        <v>104</v>
      </c>
      <c r="E29" s="3">
        <v>4</v>
      </c>
      <c r="F29">
        <v>217</v>
      </c>
      <c r="G29" t="s">
        <v>1901</v>
      </c>
      <c r="H29" t="s">
        <v>105</v>
      </c>
    </row>
    <row r="30" spans="1:8" ht="15">
      <c r="A30">
        <f t="shared" si="0"/>
        <v>29</v>
      </c>
      <c r="B30" t="s">
        <v>1596</v>
      </c>
      <c r="C30" t="s">
        <v>106</v>
      </c>
      <c r="D30" t="s">
        <v>107</v>
      </c>
      <c r="E30" s="3">
        <v>4</v>
      </c>
      <c r="F30">
        <v>3136</v>
      </c>
      <c r="G30" t="s">
        <v>1901</v>
      </c>
      <c r="H30" t="s">
        <v>108</v>
      </c>
    </row>
    <row r="31" spans="1:8" ht="15">
      <c r="A31">
        <f t="shared" si="0"/>
        <v>30</v>
      </c>
      <c r="B31" t="s">
        <v>1599</v>
      </c>
      <c r="C31" t="s">
        <v>109</v>
      </c>
      <c r="D31" t="s">
        <v>110</v>
      </c>
      <c r="E31" s="3">
        <v>1</v>
      </c>
      <c r="H31" t="s">
        <v>71</v>
      </c>
    </row>
    <row r="32" spans="1:9" ht="15">
      <c r="A32">
        <f t="shared" si="0"/>
        <v>31</v>
      </c>
      <c r="B32" t="s">
        <v>1597</v>
      </c>
      <c r="C32" t="s">
        <v>111</v>
      </c>
      <c r="D32" t="s">
        <v>112</v>
      </c>
      <c r="E32" s="3">
        <v>4</v>
      </c>
      <c r="F32">
        <v>6768</v>
      </c>
      <c r="H32" t="s">
        <v>113</v>
      </c>
      <c r="I32" t="s">
        <v>1594</v>
      </c>
    </row>
    <row r="33" spans="1:9" ht="15">
      <c r="A33">
        <f t="shared" si="0"/>
        <v>32</v>
      </c>
      <c r="B33" t="s">
        <v>1598</v>
      </c>
      <c r="C33" t="s">
        <v>114</v>
      </c>
      <c r="D33" t="s">
        <v>115</v>
      </c>
      <c r="E33" s="3">
        <v>4</v>
      </c>
      <c r="F33">
        <v>899</v>
      </c>
      <c r="H33" t="s">
        <v>116</v>
      </c>
      <c r="I33" t="s">
        <v>1733</v>
      </c>
    </row>
    <row r="34" spans="1:8" ht="15">
      <c r="A34">
        <f t="shared" si="0"/>
        <v>33</v>
      </c>
      <c r="B34" t="s">
        <v>119</v>
      </c>
      <c r="C34" t="s">
        <v>117</v>
      </c>
      <c r="D34" t="s">
        <v>118</v>
      </c>
      <c r="E34" s="3">
        <v>4</v>
      </c>
      <c r="F34">
        <v>5923</v>
      </c>
      <c r="G34" t="s">
        <v>1901</v>
      </c>
      <c r="H34" t="s">
        <v>120</v>
      </c>
    </row>
    <row r="35" spans="1:9" ht="15">
      <c r="A35">
        <f t="shared" si="0"/>
        <v>34</v>
      </c>
      <c r="B35" t="s">
        <v>123</v>
      </c>
      <c r="C35" t="s">
        <v>121</v>
      </c>
      <c r="D35" t="s">
        <v>122</v>
      </c>
      <c r="E35" s="3">
        <v>3</v>
      </c>
      <c r="H35" t="s">
        <v>124</v>
      </c>
      <c r="I35" t="s">
        <v>1604</v>
      </c>
    </row>
    <row r="36" spans="1:9" ht="15">
      <c r="A36">
        <f t="shared" si="0"/>
        <v>35</v>
      </c>
      <c r="B36" t="s">
        <v>1620</v>
      </c>
      <c r="C36" t="s">
        <v>125</v>
      </c>
      <c r="D36" t="s">
        <v>126</v>
      </c>
      <c r="E36" s="3">
        <v>1</v>
      </c>
      <c r="H36" t="s">
        <v>127</v>
      </c>
      <c r="I36" t="s">
        <v>128</v>
      </c>
    </row>
    <row r="37" spans="1:8" ht="15">
      <c r="A37">
        <f t="shared" si="0"/>
        <v>36</v>
      </c>
      <c r="B37" t="s">
        <v>1621</v>
      </c>
      <c r="C37" t="s">
        <v>129</v>
      </c>
      <c r="D37" t="s">
        <v>130</v>
      </c>
      <c r="E37" s="3">
        <v>4</v>
      </c>
      <c r="F37">
        <v>801</v>
      </c>
      <c r="G37" t="s">
        <v>1901</v>
      </c>
      <c r="H37" t="s">
        <v>131</v>
      </c>
    </row>
    <row r="38" spans="1:8" ht="15">
      <c r="A38">
        <f t="shared" si="0"/>
        <v>37</v>
      </c>
      <c r="B38" t="s">
        <v>1619</v>
      </c>
      <c r="C38" t="s">
        <v>132</v>
      </c>
      <c r="D38" t="s">
        <v>133</v>
      </c>
      <c r="E38" s="3">
        <v>4</v>
      </c>
      <c r="F38">
        <v>5465</v>
      </c>
      <c r="G38" t="s">
        <v>1901</v>
      </c>
      <c r="H38" t="s">
        <v>134</v>
      </c>
    </row>
    <row r="39" spans="1:8" ht="15">
      <c r="A39">
        <f t="shared" si="0"/>
        <v>38</v>
      </c>
      <c r="B39" t="s">
        <v>137</v>
      </c>
      <c r="C39" t="s">
        <v>135</v>
      </c>
      <c r="D39" t="s">
        <v>136</v>
      </c>
      <c r="E39" s="3">
        <v>4</v>
      </c>
      <c r="F39">
        <v>12070</v>
      </c>
      <c r="G39" t="s">
        <v>1901</v>
      </c>
      <c r="H39" t="s">
        <v>138</v>
      </c>
    </row>
    <row r="40" spans="1:9" ht="15">
      <c r="A40">
        <f t="shared" si="0"/>
        <v>39</v>
      </c>
      <c r="B40" t="s">
        <v>140</v>
      </c>
      <c r="C40" t="s">
        <v>139</v>
      </c>
      <c r="D40" t="s">
        <v>143</v>
      </c>
      <c r="E40" s="3">
        <v>1</v>
      </c>
      <c r="H40" t="s">
        <v>141</v>
      </c>
      <c r="I40" t="s">
        <v>142</v>
      </c>
    </row>
    <row r="41" spans="1:9" ht="15">
      <c r="A41">
        <f t="shared" si="0"/>
        <v>40</v>
      </c>
      <c r="B41" t="s">
        <v>145</v>
      </c>
      <c r="C41" t="s">
        <v>144</v>
      </c>
      <c r="D41" t="s">
        <v>147</v>
      </c>
      <c r="E41" s="3">
        <v>4</v>
      </c>
      <c r="F41">
        <v>6442</v>
      </c>
      <c r="G41" t="s">
        <v>1901</v>
      </c>
      <c r="H41" t="s">
        <v>146</v>
      </c>
      <c r="I41" t="s">
        <v>1622</v>
      </c>
    </row>
    <row r="42" spans="1:9" ht="15">
      <c r="A42">
        <f t="shared" si="0"/>
        <v>41</v>
      </c>
      <c r="B42" t="s">
        <v>151</v>
      </c>
      <c r="C42" t="s">
        <v>148</v>
      </c>
      <c r="D42" t="s">
        <v>149</v>
      </c>
      <c r="E42" s="3">
        <v>3</v>
      </c>
      <c r="G42" t="s">
        <v>1901</v>
      </c>
      <c r="H42" t="s">
        <v>150</v>
      </c>
      <c r="I42" t="s">
        <v>1618</v>
      </c>
    </row>
    <row r="43" spans="1:9" ht="15">
      <c r="A43">
        <f t="shared" si="0"/>
        <v>42</v>
      </c>
      <c r="B43" t="s">
        <v>155</v>
      </c>
      <c r="C43" t="s">
        <v>152</v>
      </c>
      <c r="D43" t="s">
        <v>153</v>
      </c>
      <c r="E43" s="3">
        <v>1</v>
      </c>
      <c r="H43" t="s">
        <v>154</v>
      </c>
      <c r="I43" t="s">
        <v>156</v>
      </c>
    </row>
    <row r="44" spans="1:8" ht="15">
      <c r="A44">
        <f t="shared" si="0"/>
        <v>43</v>
      </c>
      <c r="B44" t="s">
        <v>158</v>
      </c>
      <c r="C44" t="s">
        <v>157</v>
      </c>
      <c r="D44" t="s">
        <v>159</v>
      </c>
      <c r="E44" s="3">
        <v>4</v>
      </c>
      <c r="F44">
        <v>318</v>
      </c>
      <c r="G44" t="s">
        <v>1901</v>
      </c>
      <c r="H44" t="s">
        <v>160</v>
      </c>
    </row>
    <row r="45" spans="1:8" ht="15">
      <c r="A45">
        <f t="shared" si="0"/>
        <v>44</v>
      </c>
      <c r="B45" t="s">
        <v>163</v>
      </c>
      <c r="C45" t="s">
        <v>161</v>
      </c>
      <c r="D45" t="s">
        <v>162</v>
      </c>
      <c r="E45" s="3">
        <v>2</v>
      </c>
      <c r="F45">
        <v>7348</v>
      </c>
      <c r="H45" t="s">
        <v>164</v>
      </c>
    </row>
    <row r="46" spans="1:8" ht="15">
      <c r="A46">
        <f t="shared" si="0"/>
        <v>45</v>
      </c>
      <c r="B46" t="s">
        <v>167</v>
      </c>
      <c r="C46" t="s">
        <v>165</v>
      </c>
      <c r="D46" t="s">
        <v>166</v>
      </c>
      <c r="E46" s="3">
        <v>3</v>
      </c>
      <c r="G46" t="s">
        <v>1901</v>
      </c>
      <c r="H46" t="s">
        <v>168</v>
      </c>
    </row>
    <row r="47" spans="1:8" ht="15">
      <c r="A47">
        <f t="shared" si="0"/>
        <v>46</v>
      </c>
      <c r="B47" t="s">
        <v>171</v>
      </c>
      <c r="C47" t="s">
        <v>169</v>
      </c>
      <c r="D47" t="s">
        <v>170</v>
      </c>
      <c r="E47" s="3">
        <v>4</v>
      </c>
      <c r="F47">
        <v>2162</v>
      </c>
      <c r="G47" t="s">
        <v>1901</v>
      </c>
      <c r="H47" t="s">
        <v>173</v>
      </c>
    </row>
    <row r="48" spans="1:8" ht="15">
      <c r="A48">
        <f t="shared" si="0"/>
        <v>47</v>
      </c>
      <c r="B48" t="s">
        <v>175</v>
      </c>
      <c r="C48" t="s">
        <v>172</v>
      </c>
      <c r="D48" t="s">
        <v>174</v>
      </c>
      <c r="E48" s="3">
        <v>2</v>
      </c>
      <c r="F48">
        <v>1792</v>
      </c>
      <c r="H48" t="s">
        <v>176</v>
      </c>
    </row>
    <row r="49" spans="1:8" ht="15">
      <c r="A49">
        <f t="shared" si="0"/>
        <v>48</v>
      </c>
      <c r="B49" t="s">
        <v>179</v>
      </c>
      <c r="C49" t="s">
        <v>177</v>
      </c>
      <c r="D49" t="s">
        <v>178</v>
      </c>
      <c r="E49" s="3">
        <v>1</v>
      </c>
      <c r="H49" t="s">
        <v>180</v>
      </c>
    </row>
    <row r="50" spans="1:8" ht="15">
      <c r="A50">
        <f t="shared" si="0"/>
        <v>49</v>
      </c>
      <c r="B50" t="s">
        <v>183</v>
      </c>
      <c r="C50" t="s">
        <v>181</v>
      </c>
      <c r="D50" t="s">
        <v>182</v>
      </c>
      <c r="E50" s="3">
        <v>3</v>
      </c>
      <c r="G50" t="s">
        <v>1901</v>
      </c>
      <c r="H50" t="s">
        <v>184</v>
      </c>
    </row>
    <row r="51" spans="1:8" ht="15">
      <c r="A51">
        <f t="shared" si="0"/>
        <v>50</v>
      </c>
      <c r="B51" t="s">
        <v>187</v>
      </c>
      <c r="C51" t="s">
        <v>185</v>
      </c>
      <c r="D51" t="s">
        <v>186</v>
      </c>
      <c r="E51" s="3">
        <v>2</v>
      </c>
      <c r="F51">
        <v>5691</v>
      </c>
      <c r="H51" t="s">
        <v>188</v>
      </c>
    </row>
    <row r="52" spans="1:8" ht="15">
      <c r="A52">
        <f t="shared" si="0"/>
        <v>51</v>
      </c>
      <c r="B52" t="s">
        <v>191</v>
      </c>
      <c r="C52" t="s">
        <v>189</v>
      </c>
      <c r="D52" t="s">
        <v>190</v>
      </c>
      <c r="E52" s="3">
        <v>4</v>
      </c>
      <c r="F52">
        <v>5690</v>
      </c>
      <c r="H52" t="s">
        <v>192</v>
      </c>
    </row>
    <row r="53" spans="1:8" ht="15">
      <c r="A53">
        <f t="shared" si="0"/>
        <v>52</v>
      </c>
      <c r="B53" t="s">
        <v>195</v>
      </c>
      <c r="C53" t="s">
        <v>193</v>
      </c>
      <c r="D53" t="s">
        <v>194</v>
      </c>
      <c r="E53" s="3">
        <v>4</v>
      </c>
      <c r="F53">
        <v>5012</v>
      </c>
      <c r="H53" t="s">
        <v>196</v>
      </c>
    </row>
    <row r="54" spans="1:8" ht="15">
      <c r="A54">
        <f t="shared" si="0"/>
        <v>53</v>
      </c>
      <c r="B54" t="s">
        <v>198</v>
      </c>
      <c r="C54" t="s">
        <v>197</v>
      </c>
      <c r="D54" t="s">
        <v>199</v>
      </c>
      <c r="E54" s="3">
        <v>4</v>
      </c>
      <c r="F54">
        <v>440</v>
      </c>
      <c r="H54" t="s">
        <v>200</v>
      </c>
    </row>
    <row r="55" spans="1:8" ht="15">
      <c r="A55">
        <f t="shared" si="0"/>
        <v>54</v>
      </c>
      <c r="B55" t="s">
        <v>204</v>
      </c>
      <c r="C55" t="s">
        <v>201</v>
      </c>
      <c r="D55" t="s">
        <v>202</v>
      </c>
      <c r="E55" s="3">
        <v>3</v>
      </c>
      <c r="H55" t="s">
        <v>203</v>
      </c>
    </row>
    <row r="56" spans="1:8" ht="15">
      <c r="A56">
        <f t="shared" si="0"/>
        <v>55</v>
      </c>
      <c r="B56" t="s">
        <v>208</v>
      </c>
      <c r="C56" t="s">
        <v>205</v>
      </c>
      <c r="D56" t="s">
        <v>206</v>
      </c>
      <c r="E56" s="3">
        <v>3</v>
      </c>
      <c r="H56" t="s">
        <v>207</v>
      </c>
    </row>
    <row r="57" spans="1:8" ht="15">
      <c r="A57">
        <f t="shared" si="0"/>
        <v>56</v>
      </c>
      <c r="B57" t="s">
        <v>211</v>
      </c>
      <c r="C57" t="s">
        <v>209</v>
      </c>
      <c r="D57" t="s">
        <v>210</v>
      </c>
      <c r="E57" s="3">
        <v>4</v>
      </c>
      <c r="F57">
        <v>2187</v>
      </c>
      <c r="H57" t="s">
        <v>212</v>
      </c>
    </row>
    <row r="58" spans="1:8" ht="15">
      <c r="A58">
        <f t="shared" si="0"/>
        <v>57</v>
      </c>
      <c r="B58" t="s">
        <v>215</v>
      </c>
      <c r="C58" t="s">
        <v>213</v>
      </c>
      <c r="D58" t="s">
        <v>214</v>
      </c>
      <c r="E58" s="3">
        <v>3</v>
      </c>
      <c r="H58" t="s">
        <v>216</v>
      </c>
    </row>
    <row r="59" spans="1:8" ht="15">
      <c r="A59">
        <f t="shared" si="0"/>
        <v>58</v>
      </c>
      <c r="B59" t="s">
        <v>219</v>
      </c>
      <c r="C59" t="s">
        <v>217</v>
      </c>
      <c r="D59" t="s">
        <v>218</v>
      </c>
      <c r="E59" s="3">
        <v>1</v>
      </c>
      <c r="H59" t="s">
        <v>220</v>
      </c>
    </row>
    <row r="60" spans="1:8" ht="15">
      <c r="A60">
        <f t="shared" si="0"/>
        <v>59</v>
      </c>
      <c r="B60" t="s">
        <v>222</v>
      </c>
      <c r="C60" t="s">
        <v>221</v>
      </c>
      <c r="D60" t="s">
        <v>89</v>
      </c>
      <c r="E60" s="3">
        <v>4</v>
      </c>
      <c r="F60">
        <v>6242</v>
      </c>
      <c r="H60" t="s">
        <v>223</v>
      </c>
    </row>
    <row r="61" spans="1:9" ht="15">
      <c r="A61">
        <f t="shared" si="0"/>
        <v>60</v>
      </c>
      <c r="B61" t="s">
        <v>226</v>
      </c>
      <c r="C61" t="s">
        <v>224</v>
      </c>
      <c r="D61" t="s">
        <v>225</v>
      </c>
      <c r="E61" s="3">
        <v>3</v>
      </c>
      <c r="H61" t="s">
        <v>227</v>
      </c>
      <c r="I61" t="s">
        <v>228</v>
      </c>
    </row>
    <row r="62" spans="1:9" ht="15">
      <c r="A62">
        <f t="shared" si="0"/>
        <v>61</v>
      </c>
      <c r="B62" t="s">
        <v>232</v>
      </c>
      <c r="C62" t="s">
        <v>229</v>
      </c>
      <c r="D62" t="s">
        <v>230</v>
      </c>
      <c r="E62" s="3">
        <v>3</v>
      </c>
      <c r="H62" t="s">
        <v>231</v>
      </c>
      <c r="I62" t="s">
        <v>245</v>
      </c>
    </row>
    <row r="63" spans="1:8" ht="15">
      <c r="A63">
        <f t="shared" si="0"/>
        <v>62</v>
      </c>
      <c r="B63" t="s">
        <v>235</v>
      </c>
      <c r="C63" t="s">
        <v>233</v>
      </c>
      <c r="D63" t="s">
        <v>234</v>
      </c>
      <c r="E63" s="3">
        <v>3</v>
      </c>
      <c r="H63" t="s">
        <v>236</v>
      </c>
    </row>
    <row r="64" spans="1:9" ht="15">
      <c r="A64">
        <f t="shared" si="0"/>
        <v>63</v>
      </c>
      <c r="B64" t="s">
        <v>240</v>
      </c>
      <c r="C64" t="s">
        <v>237</v>
      </c>
      <c r="D64" t="s">
        <v>238</v>
      </c>
      <c r="E64" s="3">
        <v>2</v>
      </c>
      <c r="F64">
        <v>1800</v>
      </c>
      <c r="H64" t="s">
        <v>239</v>
      </c>
      <c r="I64" t="s">
        <v>244</v>
      </c>
    </row>
    <row r="65" spans="1:8" ht="15">
      <c r="A65">
        <f t="shared" si="0"/>
        <v>64</v>
      </c>
      <c r="B65" t="s">
        <v>242</v>
      </c>
      <c r="C65" t="s">
        <v>241</v>
      </c>
      <c r="D65" t="s">
        <v>243</v>
      </c>
      <c r="E65" s="3">
        <v>4</v>
      </c>
      <c r="F65">
        <v>1800</v>
      </c>
      <c r="H65" t="s">
        <v>239</v>
      </c>
    </row>
    <row r="66" spans="1:8" ht="15">
      <c r="A66">
        <f t="shared" si="0"/>
        <v>65</v>
      </c>
      <c r="B66" t="s">
        <v>247</v>
      </c>
      <c r="C66" t="s">
        <v>246</v>
      </c>
      <c r="D66" t="s">
        <v>249</v>
      </c>
      <c r="E66" s="3">
        <v>4</v>
      </c>
      <c r="F66">
        <v>2930</v>
      </c>
      <c r="H66" t="s">
        <v>248</v>
      </c>
    </row>
    <row r="67" spans="1:9" ht="15">
      <c r="A67">
        <f aca="true" t="shared" si="1" ref="A67:A130">1+A66</f>
        <v>66</v>
      </c>
      <c r="B67" t="s">
        <v>255</v>
      </c>
      <c r="C67" t="s">
        <v>250</v>
      </c>
      <c r="D67" t="s">
        <v>251</v>
      </c>
      <c r="E67" s="3" t="s">
        <v>253</v>
      </c>
      <c r="F67">
        <v>3890</v>
      </c>
      <c r="H67" t="s">
        <v>252</v>
      </c>
      <c r="I67" t="s">
        <v>254</v>
      </c>
    </row>
    <row r="68" spans="1:8" ht="15">
      <c r="A68">
        <f t="shared" si="1"/>
        <v>67</v>
      </c>
      <c r="B68" s="2" t="s">
        <v>257</v>
      </c>
      <c r="C68" t="s">
        <v>256</v>
      </c>
      <c r="D68" t="s">
        <v>259</v>
      </c>
      <c r="E68" s="3" t="s">
        <v>253</v>
      </c>
      <c r="F68">
        <v>5749</v>
      </c>
      <c r="H68" t="s">
        <v>258</v>
      </c>
    </row>
    <row r="69" spans="1:8" ht="15">
      <c r="A69">
        <f t="shared" si="1"/>
        <v>68</v>
      </c>
      <c r="B69" t="s">
        <v>262</v>
      </c>
      <c r="C69" t="s">
        <v>260</v>
      </c>
      <c r="D69" t="s">
        <v>261</v>
      </c>
      <c r="E69" s="3" t="s">
        <v>253</v>
      </c>
      <c r="F69">
        <v>337</v>
      </c>
      <c r="H69" t="s">
        <v>263</v>
      </c>
    </row>
    <row r="70" spans="1:8" ht="15">
      <c r="A70">
        <f t="shared" si="1"/>
        <v>69</v>
      </c>
      <c r="B70" t="s">
        <v>266</v>
      </c>
      <c r="C70" t="s">
        <v>264</v>
      </c>
      <c r="D70" t="s">
        <v>265</v>
      </c>
      <c r="E70" s="3" t="s">
        <v>253</v>
      </c>
      <c r="F70">
        <v>1638</v>
      </c>
      <c r="H70" t="s">
        <v>267</v>
      </c>
    </row>
    <row r="71" spans="1:9" ht="15">
      <c r="A71">
        <f t="shared" si="1"/>
        <v>70</v>
      </c>
      <c r="B71" t="s">
        <v>276</v>
      </c>
      <c r="C71" t="s">
        <v>268</v>
      </c>
      <c r="D71" t="s">
        <v>269</v>
      </c>
      <c r="E71" s="3" t="s">
        <v>274</v>
      </c>
      <c r="H71" t="s">
        <v>271</v>
      </c>
      <c r="I71" t="s">
        <v>275</v>
      </c>
    </row>
    <row r="72" spans="1:8" ht="15">
      <c r="A72">
        <f t="shared" si="1"/>
        <v>71</v>
      </c>
      <c r="B72" t="s">
        <v>270</v>
      </c>
      <c r="C72" t="s">
        <v>272</v>
      </c>
      <c r="D72" t="s">
        <v>273</v>
      </c>
      <c r="E72" s="3" t="s">
        <v>253</v>
      </c>
      <c r="F72">
        <v>1419</v>
      </c>
      <c r="H72" t="s">
        <v>271</v>
      </c>
    </row>
    <row r="73" spans="1:8" ht="15">
      <c r="A73">
        <f t="shared" si="1"/>
        <v>72</v>
      </c>
      <c r="B73" t="s">
        <v>278</v>
      </c>
      <c r="C73" t="s">
        <v>277</v>
      </c>
      <c r="D73" t="s">
        <v>280</v>
      </c>
      <c r="E73" s="3" t="s">
        <v>253</v>
      </c>
      <c r="F73">
        <v>7012</v>
      </c>
      <c r="H73" t="s">
        <v>279</v>
      </c>
    </row>
    <row r="74" spans="1:8" ht="15">
      <c r="A74">
        <f t="shared" si="1"/>
        <v>73</v>
      </c>
      <c r="B74" t="s">
        <v>282</v>
      </c>
      <c r="C74" t="s">
        <v>281</v>
      </c>
      <c r="D74" t="s">
        <v>283</v>
      </c>
      <c r="E74" s="3" t="s">
        <v>253</v>
      </c>
      <c r="F74">
        <v>2074</v>
      </c>
      <c r="H74" t="s">
        <v>284</v>
      </c>
    </row>
    <row r="75" spans="1:8" ht="15">
      <c r="A75">
        <f t="shared" si="1"/>
        <v>74</v>
      </c>
      <c r="B75" t="s">
        <v>288</v>
      </c>
      <c r="C75" t="s">
        <v>285</v>
      </c>
      <c r="D75" t="s">
        <v>286</v>
      </c>
      <c r="E75" s="3" t="s">
        <v>287</v>
      </c>
      <c r="F75">
        <v>2930</v>
      </c>
      <c r="H75" t="s">
        <v>248</v>
      </c>
    </row>
    <row r="76" spans="1:8" ht="15">
      <c r="A76">
        <f t="shared" si="1"/>
        <v>75</v>
      </c>
      <c r="B76" t="s">
        <v>291</v>
      </c>
      <c r="C76" t="s">
        <v>289</v>
      </c>
      <c r="D76" t="s">
        <v>290</v>
      </c>
      <c r="E76" s="3" t="s">
        <v>253</v>
      </c>
      <c r="F76">
        <v>4538</v>
      </c>
      <c r="H76" t="s">
        <v>292</v>
      </c>
    </row>
    <row r="77" spans="1:8" ht="15">
      <c r="A77">
        <f t="shared" si="1"/>
        <v>76</v>
      </c>
      <c r="B77" t="s">
        <v>295</v>
      </c>
      <c r="C77" t="s">
        <v>293</v>
      </c>
      <c r="D77" t="s">
        <v>294</v>
      </c>
      <c r="E77" s="3" t="s">
        <v>253</v>
      </c>
      <c r="F77">
        <v>8878</v>
      </c>
      <c r="H77" t="s">
        <v>296</v>
      </c>
    </row>
    <row r="78" spans="1:8" ht="15">
      <c r="A78">
        <f t="shared" si="1"/>
        <v>77</v>
      </c>
      <c r="B78" t="s">
        <v>299</v>
      </c>
      <c r="C78" t="s">
        <v>297</v>
      </c>
      <c r="D78" t="s">
        <v>298</v>
      </c>
      <c r="E78" s="3" t="s">
        <v>253</v>
      </c>
      <c r="F78">
        <v>726</v>
      </c>
      <c r="H78" t="s">
        <v>300</v>
      </c>
    </row>
    <row r="79" spans="1:8" ht="15">
      <c r="A79">
        <f t="shared" si="1"/>
        <v>78</v>
      </c>
      <c r="B79" t="s">
        <v>303</v>
      </c>
      <c r="C79" t="s">
        <v>301</v>
      </c>
      <c r="D79" t="s">
        <v>302</v>
      </c>
      <c r="E79" s="3" t="s">
        <v>253</v>
      </c>
      <c r="F79">
        <v>128</v>
      </c>
      <c r="H79" t="s">
        <v>304</v>
      </c>
    </row>
    <row r="80" spans="1:8" ht="15">
      <c r="A80">
        <f t="shared" si="1"/>
        <v>79</v>
      </c>
      <c r="B80" t="s">
        <v>306</v>
      </c>
      <c r="C80" t="s">
        <v>305</v>
      </c>
      <c r="D80" t="s">
        <v>307</v>
      </c>
      <c r="E80" s="3" t="s">
        <v>253</v>
      </c>
      <c r="F80">
        <v>8304</v>
      </c>
      <c r="H80" t="s">
        <v>308</v>
      </c>
    </row>
    <row r="81" spans="1:9" ht="15">
      <c r="A81">
        <f t="shared" si="1"/>
        <v>80</v>
      </c>
      <c r="B81" t="s">
        <v>311</v>
      </c>
      <c r="C81" t="s">
        <v>309</v>
      </c>
      <c r="D81" t="s">
        <v>310</v>
      </c>
      <c r="E81" s="3" t="s">
        <v>287</v>
      </c>
      <c r="F81">
        <v>5096</v>
      </c>
      <c r="H81" t="s">
        <v>314</v>
      </c>
      <c r="I81" t="s">
        <v>313</v>
      </c>
    </row>
    <row r="82" spans="1:8" ht="15">
      <c r="A82">
        <f t="shared" si="1"/>
        <v>81</v>
      </c>
      <c r="B82" t="s">
        <v>318</v>
      </c>
      <c r="C82" t="s">
        <v>315</v>
      </c>
      <c r="D82" t="s">
        <v>316</v>
      </c>
      <c r="E82" s="3" t="s">
        <v>253</v>
      </c>
      <c r="F82">
        <v>6459</v>
      </c>
      <c r="H82" t="s">
        <v>317</v>
      </c>
    </row>
    <row r="83" spans="1:8" ht="15">
      <c r="A83">
        <f t="shared" si="1"/>
        <v>82</v>
      </c>
      <c r="B83" t="s">
        <v>321</v>
      </c>
      <c r="C83" t="s">
        <v>319</v>
      </c>
      <c r="D83" t="s">
        <v>320</v>
      </c>
      <c r="E83" s="3" t="s">
        <v>253</v>
      </c>
      <c r="F83">
        <v>6754</v>
      </c>
      <c r="H83" t="s">
        <v>322</v>
      </c>
    </row>
    <row r="84" spans="1:9" ht="15">
      <c r="A84">
        <f t="shared" si="1"/>
        <v>83</v>
      </c>
      <c r="B84" t="s">
        <v>326</v>
      </c>
      <c r="C84" t="s">
        <v>323</v>
      </c>
      <c r="D84" t="s">
        <v>324</v>
      </c>
      <c r="E84" s="3" t="s">
        <v>287</v>
      </c>
      <c r="F84">
        <v>4882</v>
      </c>
      <c r="H84" t="s">
        <v>325</v>
      </c>
      <c r="I84" t="s">
        <v>1442</v>
      </c>
    </row>
    <row r="85" spans="1:8" ht="15">
      <c r="A85">
        <f t="shared" si="1"/>
        <v>84</v>
      </c>
      <c r="B85" t="s">
        <v>328</v>
      </c>
      <c r="C85" t="s">
        <v>327</v>
      </c>
      <c r="D85" t="s">
        <v>61</v>
      </c>
      <c r="E85" s="3" t="s">
        <v>253</v>
      </c>
      <c r="F85">
        <v>165</v>
      </c>
      <c r="H85" t="s">
        <v>329</v>
      </c>
    </row>
    <row r="86" spans="1:8" ht="15">
      <c r="A86">
        <f t="shared" si="1"/>
        <v>85</v>
      </c>
      <c r="B86" t="s">
        <v>332</v>
      </c>
      <c r="C86" t="s">
        <v>330</v>
      </c>
      <c r="D86" t="s">
        <v>331</v>
      </c>
      <c r="E86" s="3" t="s">
        <v>253</v>
      </c>
      <c r="F86">
        <v>175</v>
      </c>
      <c r="H86" t="s">
        <v>333</v>
      </c>
    </row>
    <row r="87" spans="1:8" ht="15">
      <c r="A87">
        <f t="shared" si="1"/>
        <v>86</v>
      </c>
      <c r="B87" t="s">
        <v>336</v>
      </c>
      <c r="C87" t="s">
        <v>334</v>
      </c>
      <c r="D87" t="s">
        <v>335</v>
      </c>
      <c r="E87" s="3" t="s">
        <v>312</v>
      </c>
      <c r="H87" t="s">
        <v>337</v>
      </c>
    </row>
    <row r="88" spans="1:8" ht="15">
      <c r="A88">
        <f t="shared" si="1"/>
        <v>87</v>
      </c>
      <c r="B88" t="s">
        <v>341</v>
      </c>
      <c r="C88" t="s">
        <v>338</v>
      </c>
      <c r="D88" t="s">
        <v>340</v>
      </c>
      <c r="E88" s="3" t="s">
        <v>253</v>
      </c>
      <c r="F88">
        <v>7074</v>
      </c>
      <c r="H88" t="s">
        <v>339</v>
      </c>
    </row>
    <row r="89" spans="1:9" ht="15">
      <c r="A89">
        <f t="shared" si="1"/>
        <v>88</v>
      </c>
      <c r="B89" t="s">
        <v>345</v>
      </c>
      <c r="C89" t="s">
        <v>343</v>
      </c>
      <c r="D89" t="s">
        <v>342</v>
      </c>
      <c r="E89" s="3" t="s">
        <v>274</v>
      </c>
      <c r="H89" t="s">
        <v>344</v>
      </c>
      <c r="I89" t="s">
        <v>346</v>
      </c>
    </row>
    <row r="90" spans="1:8" ht="15">
      <c r="A90">
        <f t="shared" si="1"/>
        <v>89</v>
      </c>
      <c r="B90" t="s">
        <v>348</v>
      </c>
      <c r="C90" t="s">
        <v>347</v>
      </c>
      <c r="D90" t="s">
        <v>350</v>
      </c>
      <c r="E90" s="3" t="s">
        <v>253</v>
      </c>
      <c r="F90">
        <v>5354</v>
      </c>
      <c r="H90" t="s">
        <v>349</v>
      </c>
    </row>
    <row r="91" spans="1:9" ht="15">
      <c r="A91">
        <f t="shared" si="1"/>
        <v>90</v>
      </c>
      <c r="B91" t="s">
        <v>353</v>
      </c>
      <c r="C91" t="s">
        <v>351</v>
      </c>
      <c r="D91" t="s">
        <v>352</v>
      </c>
      <c r="E91" s="3" t="s">
        <v>312</v>
      </c>
      <c r="F91">
        <v>6931</v>
      </c>
      <c r="H91" t="s">
        <v>354</v>
      </c>
      <c r="I91" t="s">
        <v>355</v>
      </c>
    </row>
    <row r="92" spans="1:8" ht="15">
      <c r="A92">
        <f t="shared" si="1"/>
        <v>91</v>
      </c>
      <c r="B92" t="s">
        <v>438</v>
      </c>
      <c r="C92" t="s">
        <v>357</v>
      </c>
      <c r="D92" t="s">
        <v>356</v>
      </c>
      <c r="E92" s="3" t="s">
        <v>253</v>
      </c>
      <c r="F92">
        <v>2754</v>
      </c>
      <c r="H92" t="s">
        <v>358</v>
      </c>
    </row>
    <row r="93" spans="1:8" ht="15">
      <c r="A93">
        <f t="shared" si="1"/>
        <v>92</v>
      </c>
      <c r="B93" t="s">
        <v>437</v>
      </c>
      <c r="C93" t="s">
        <v>359</v>
      </c>
      <c r="D93" t="s">
        <v>360</v>
      </c>
      <c r="E93" s="3" t="s">
        <v>287</v>
      </c>
      <c r="F93">
        <v>8307</v>
      </c>
      <c r="H93" t="s">
        <v>361</v>
      </c>
    </row>
    <row r="94" spans="1:9" ht="15">
      <c r="A94">
        <f t="shared" si="1"/>
        <v>93</v>
      </c>
      <c r="B94" t="s">
        <v>364</v>
      </c>
      <c r="C94" t="s">
        <v>362</v>
      </c>
      <c r="D94" t="s">
        <v>363</v>
      </c>
      <c r="E94" s="3" t="s">
        <v>287</v>
      </c>
      <c r="F94">
        <v>8307</v>
      </c>
      <c r="H94" t="s">
        <v>361</v>
      </c>
      <c r="I94" t="s">
        <v>365</v>
      </c>
    </row>
    <row r="95" spans="1:8" ht="15">
      <c r="A95">
        <f t="shared" si="1"/>
        <v>94</v>
      </c>
      <c r="B95" t="s">
        <v>368</v>
      </c>
      <c r="C95" t="s">
        <v>366</v>
      </c>
      <c r="D95" t="s">
        <v>369</v>
      </c>
      <c r="E95" s="3" t="s">
        <v>253</v>
      </c>
      <c r="F95">
        <v>5671</v>
      </c>
      <c r="H95" t="s">
        <v>367</v>
      </c>
    </row>
    <row r="96" spans="1:8" ht="15">
      <c r="A96">
        <f t="shared" si="1"/>
        <v>95</v>
      </c>
      <c r="B96" t="s">
        <v>436</v>
      </c>
      <c r="C96" t="s">
        <v>370</v>
      </c>
      <c r="D96" t="s">
        <v>61</v>
      </c>
      <c r="E96" s="3" t="s">
        <v>312</v>
      </c>
      <c r="H96" t="s">
        <v>39</v>
      </c>
    </row>
    <row r="97" spans="1:8" ht="15">
      <c r="A97">
        <f t="shared" si="1"/>
        <v>96</v>
      </c>
      <c r="B97" t="s">
        <v>373</v>
      </c>
      <c r="C97" t="s">
        <v>371</v>
      </c>
      <c r="D97" t="s">
        <v>372</v>
      </c>
      <c r="E97" s="3" t="s">
        <v>253</v>
      </c>
      <c r="F97">
        <v>7239</v>
      </c>
      <c r="H97" t="s">
        <v>374</v>
      </c>
    </row>
    <row r="98" spans="1:8" ht="15">
      <c r="A98">
        <f t="shared" si="1"/>
        <v>97</v>
      </c>
      <c r="B98" t="s">
        <v>435</v>
      </c>
      <c r="C98" t="s">
        <v>375</v>
      </c>
      <c r="D98" t="s">
        <v>376</v>
      </c>
      <c r="E98" s="3" t="s">
        <v>253</v>
      </c>
      <c r="F98">
        <v>4860</v>
      </c>
      <c r="H98" t="s">
        <v>377</v>
      </c>
    </row>
    <row r="99" spans="1:8" ht="15">
      <c r="A99">
        <f t="shared" si="1"/>
        <v>98</v>
      </c>
      <c r="B99" t="s">
        <v>434</v>
      </c>
      <c r="C99" t="s">
        <v>378</v>
      </c>
      <c r="D99" t="s">
        <v>379</v>
      </c>
      <c r="E99" s="3" t="s">
        <v>287</v>
      </c>
      <c r="F99">
        <v>1040</v>
      </c>
      <c r="H99" t="s">
        <v>90</v>
      </c>
    </row>
    <row r="100" spans="1:8" ht="15">
      <c r="A100">
        <f t="shared" si="1"/>
        <v>99</v>
      </c>
      <c r="B100" t="s">
        <v>433</v>
      </c>
      <c r="C100" t="s">
        <v>380</v>
      </c>
      <c r="D100" t="s">
        <v>13</v>
      </c>
      <c r="E100" s="3" t="s">
        <v>253</v>
      </c>
      <c r="F100">
        <v>5318</v>
      </c>
      <c r="H100" t="s">
        <v>381</v>
      </c>
    </row>
    <row r="101" spans="1:8" ht="15">
      <c r="A101">
        <f t="shared" si="1"/>
        <v>100</v>
      </c>
      <c r="B101" t="s">
        <v>432</v>
      </c>
      <c r="C101" t="s">
        <v>382</v>
      </c>
      <c r="D101" t="s">
        <v>383</v>
      </c>
      <c r="E101" s="3" t="s">
        <v>253</v>
      </c>
      <c r="F101">
        <v>5221</v>
      </c>
      <c r="H101" t="s">
        <v>384</v>
      </c>
    </row>
    <row r="102" spans="1:8" ht="15">
      <c r="A102">
        <f t="shared" si="1"/>
        <v>101</v>
      </c>
      <c r="B102" t="s">
        <v>431</v>
      </c>
      <c r="C102" t="s">
        <v>385</v>
      </c>
      <c r="D102" t="s">
        <v>387</v>
      </c>
      <c r="E102" s="3" t="s">
        <v>253</v>
      </c>
      <c r="F102">
        <v>246</v>
      </c>
      <c r="H102" t="s">
        <v>386</v>
      </c>
    </row>
    <row r="103" spans="1:8" ht="15">
      <c r="A103">
        <f t="shared" si="1"/>
        <v>102</v>
      </c>
      <c r="B103" t="s">
        <v>390</v>
      </c>
      <c r="C103" t="s">
        <v>388</v>
      </c>
      <c r="D103" t="s">
        <v>389</v>
      </c>
      <c r="E103" s="3" t="s">
        <v>253</v>
      </c>
      <c r="F103">
        <v>1342</v>
      </c>
      <c r="H103" t="s">
        <v>391</v>
      </c>
    </row>
    <row r="104" spans="1:9" ht="15">
      <c r="A104">
        <f t="shared" si="1"/>
        <v>103</v>
      </c>
      <c r="B104" t="s">
        <v>394</v>
      </c>
      <c r="C104" t="s">
        <v>392</v>
      </c>
      <c r="D104" t="s">
        <v>393</v>
      </c>
      <c r="E104" s="3" t="s">
        <v>287</v>
      </c>
      <c r="F104">
        <v>10635</v>
      </c>
      <c r="H104" t="s">
        <v>398</v>
      </c>
      <c r="I104" t="s">
        <v>395</v>
      </c>
    </row>
    <row r="105" spans="1:8" ht="15">
      <c r="A105">
        <f t="shared" si="1"/>
        <v>104</v>
      </c>
      <c r="B105" t="s">
        <v>399</v>
      </c>
      <c r="C105" t="s">
        <v>396</v>
      </c>
      <c r="D105" t="s">
        <v>397</v>
      </c>
      <c r="F105">
        <v>10635</v>
      </c>
      <c r="H105" t="s">
        <v>398</v>
      </c>
    </row>
    <row r="106" spans="1:5" ht="15">
      <c r="A106">
        <f t="shared" si="1"/>
        <v>105</v>
      </c>
      <c r="B106" t="s">
        <v>402</v>
      </c>
      <c r="C106" t="s">
        <v>400</v>
      </c>
      <c r="D106" t="s">
        <v>401</v>
      </c>
      <c r="E106" s="3" t="s">
        <v>403</v>
      </c>
    </row>
    <row r="107" spans="1:8" ht="15">
      <c r="A107">
        <f t="shared" si="1"/>
        <v>106</v>
      </c>
      <c r="B107" t="s">
        <v>430</v>
      </c>
      <c r="C107" t="s">
        <v>404</v>
      </c>
      <c r="D107" t="s">
        <v>405</v>
      </c>
      <c r="E107" s="3" t="s">
        <v>312</v>
      </c>
      <c r="H107" t="s">
        <v>406</v>
      </c>
    </row>
    <row r="108" spans="1:9" ht="15">
      <c r="A108">
        <f t="shared" si="1"/>
        <v>107</v>
      </c>
      <c r="B108" t="s">
        <v>410</v>
      </c>
      <c r="C108" t="s">
        <v>407</v>
      </c>
      <c r="D108" t="s">
        <v>408</v>
      </c>
      <c r="E108" s="3" t="s">
        <v>312</v>
      </c>
      <c r="H108" t="s">
        <v>409</v>
      </c>
      <c r="I108" t="s">
        <v>951</v>
      </c>
    </row>
    <row r="109" spans="1:8" ht="15">
      <c r="A109">
        <f t="shared" si="1"/>
        <v>108</v>
      </c>
      <c r="B109" t="s">
        <v>429</v>
      </c>
      <c r="C109" t="s">
        <v>411</v>
      </c>
      <c r="D109" t="s">
        <v>412</v>
      </c>
      <c r="E109" s="3" t="s">
        <v>253</v>
      </c>
      <c r="F109">
        <v>3175</v>
      </c>
      <c r="H109" t="s">
        <v>413</v>
      </c>
    </row>
    <row r="110" spans="1:5" ht="15">
      <c r="A110">
        <f t="shared" si="1"/>
        <v>109</v>
      </c>
      <c r="B110" t="s">
        <v>415</v>
      </c>
      <c r="C110" t="s">
        <v>414</v>
      </c>
      <c r="D110" t="s">
        <v>416</v>
      </c>
      <c r="E110" s="3" t="s">
        <v>403</v>
      </c>
    </row>
    <row r="111" spans="1:8" ht="15">
      <c r="A111">
        <f t="shared" si="1"/>
        <v>110</v>
      </c>
      <c r="B111" t="s">
        <v>419</v>
      </c>
      <c r="C111" t="s">
        <v>417</v>
      </c>
      <c r="D111" t="s">
        <v>418</v>
      </c>
      <c r="E111" s="3" t="s">
        <v>253</v>
      </c>
      <c r="F111">
        <v>4641</v>
      </c>
      <c r="H111" t="s">
        <v>420</v>
      </c>
    </row>
    <row r="112" spans="1:8" ht="15">
      <c r="A112">
        <f t="shared" si="1"/>
        <v>111</v>
      </c>
      <c r="B112" t="s">
        <v>428</v>
      </c>
      <c r="C112" t="s">
        <v>421</v>
      </c>
      <c r="D112" t="s">
        <v>422</v>
      </c>
      <c r="E112" s="3" t="s">
        <v>253</v>
      </c>
      <c r="F112">
        <v>890</v>
      </c>
      <c r="H112" t="s">
        <v>423</v>
      </c>
    </row>
    <row r="113" spans="1:8" ht="15">
      <c r="A113">
        <f t="shared" si="1"/>
        <v>112</v>
      </c>
      <c r="B113" t="s">
        <v>426</v>
      </c>
      <c r="C113" t="s">
        <v>424</v>
      </c>
      <c r="D113" t="s">
        <v>425</v>
      </c>
      <c r="E113" s="3" t="s">
        <v>253</v>
      </c>
      <c r="F113">
        <v>5034</v>
      </c>
      <c r="H113" t="s">
        <v>427</v>
      </c>
    </row>
    <row r="114" spans="1:9" ht="15">
      <c r="A114">
        <f t="shared" si="1"/>
        <v>113</v>
      </c>
      <c r="B114" t="s">
        <v>441</v>
      </c>
      <c r="C114" t="s">
        <v>439</v>
      </c>
      <c r="D114" t="s">
        <v>440</v>
      </c>
      <c r="E114" s="3" t="s">
        <v>312</v>
      </c>
      <c r="H114" t="s">
        <v>442</v>
      </c>
      <c r="I114" t="s">
        <v>445</v>
      </c>
    </row>
    <row r="115" spans="1:8" ht="15">
      <c r="A115">
        <f t="shared" si="1"/>
        <v>114</v>
      </c>
      <c r="B115" t="s">
        <v>447</v>
      </c>
      <c r="C115" t="s">
        <v>443</v>
      </c>
      <c r="D115" t="s">
        <v>444</v>
      </c>
      <c r="E115" s="3" t="s">
        <v>312</v>
      </c>
      <c r="H115" t="s">
        <v>446</v>
      </c>
    </row>
    <row r="116" spans="1:8" ht="15">
      <c r="A116">
        <f t="shared" si="1"/>
        <v>115</v>
      </c>
      <c r="B116" t="s">
        <v>449</v>
      </c>
      <c r="C116" t="s">
        <v>448</v>
      </c>
      <c r="D116" t="s">
        <v>451</v>
      </c>
      <c r="E116" s="3" t="s">
        <v>253</v>
      </c>
      <c r="F116">
        <v>12333</v>
      </c>
      <c r="H116" t="s">
        <v>450</v>
      </c>
    </row>
    <row r="117" spans="1:8" ht="15">
      <c r="A117">
        <f t="shared" si="1"/>
        <v>116</v>
      </c>
      <c r="B117" t="s">
        <v>455</v>
      </c>
      <c r="C117" t="s">
        <v>452</v>
      </c>
      <c r="D117" t="s">
        <v>453</v>
      </c>
      <c r="E117" s="3" t="s">
        <v>253</v>
      </c>
      <c r="F117">
        <v>2315</v>
      </c>
      <c r="H117" t="s">
        <v>454</v>
      </c>
    </row>
    <row r="118" spans="1:8" ht="15">
      <c r="A118">
        <f t="shared" si="1"/>
        <v>117</v>
      </c>
      <c r="B118" t="s">
        <v>459</v>
      </c>
      <c r="C118" t="s">
        <v>456</v>
      </c>
      <c r="D118" t="s">
        <v>457</v>
      </c>
      <c r="E118" s="3" t="s">
        <v>253</v>
      </c>
      <c r="F118">
        <v>4757</v>
      </c>
      <c r="H118" t="s">
        <v>458</v>
      </c>
    </row>
    <row r="119" spans="1:8" ht="15">
      <c r="A119">
        <f t="shared" si="1"/>
        <v>118</v>
      </c>
      <c r="B119" t="s">
        <v>463</v>
      </c>
      <c r="C119" t="s">
        <v>460</v>
      </c>
      <c r="D119" t="s">
        <v>461</v>
      </c>
      <c r="E119" s="3" t="s">
        <v>253</v>
      </c>
      <c r="F119">
        <v>3107</v>
      </c>
      <c r="H119" t="s">
        <v>462</v>
      </c>
    </row>
    <row r="120" spans="1:9" ht="15">
      <c r="A120">
        <f t="shared" si="1"/>
        <v>119</v>
      </c>
      <c r="B120" t="s">
        <v>466</v>
      </c>
      <c r="C120" t="s">
        <v>464</v>
      </c>
      <c r="D120" t="s">
        <v>465</v>
      </c>
      <c r="E120" s="3" t="s">
        <v>312</v>
      </c>
      <c r="H120" t="s">
        <v>467</v>
      </c>
      <c r="I120" t="s">
        <v>1537</v>
      </c>
    </row>
    <row r="121" spans="1:8" ht="15">
      <c r="A121">
        <f t="shared" si="1"/>
        <v>120</v>
      </c>
      <c r="B121" t="s">
        <v>470</v>
      </c>
      <c r="C121" t="s">
        <v>468</v>
      </c>
      <c r="D121" t="s">
        <v>469</v>
      </c>
      <c r="E121" s="3" t="s">
        <v>253</v>
      </c>
      <c r="F121">
        <v>4669</v>
      </c>
      <c r="H121" t="s">
        <v>471</v>
      </c>
    </row>
    <row r="122" spans="1:8" ht="15">
      <c r="A122">
        <f t="shared" si="1"/>
        <v>121</v>
      </c>
      <c r="B122" t="s">
        <v>474</v>
      </c>
      <c r="C122" t="s">
        <v>472</v>
      </c>
      <c r="D122" t="s">
        <v>473</v>
      </c>
      <c r="E122" s="3" t="s">
        <v>253</v>
      </c>
      <c r="F122">
        <v>211</v>
      </c>
      <c r="H122" t="s">
        <v>475</v>
      </c>
    </row>
    <row r="123" spans="1:8" ht="15">
      <c r="A123">
        <f t="shared" si="1"/>
        <v>122</v>
      </c>
      <c r="B123" t="s">
        <v>478</v>
      </c>
      <c r="C123" t="s">
        <v>476</v>
      </c>
      <c r="D123" t="s">
        <v>477</v>
      </c>
      <c r="E123" s="3" t="s">
        <v>253</v>
      </c>
      <c r="F123">
        <v>12997</v>
      </c>
      <c r="H123" t="s">
        <v>479</v>
      </c>
    </row>
    <row r="124" spans="1:8" ht="15">
      <c r="A124">
        <f t="shared" si="1"/>
        <v>123</v>
      </c>
      <c r="B124" t="s">
        <v>483</v>
      </c>
      <c r="C124" t="s">
        <v>480</v>
      </c>
      <c r="D124" t="s">
        <v>481</v>
      </c>
      <c r="E124" s="3" t="s">
        <v>287</v>
      </c>
      <c r="F124">
        <v>5528</v>
      </c>
      <c r="H124" t="s">
        <v>482</v>
      </c>
    </row>
    <row r="125" spans="1:8" ht="15">
      <c r="A125">
        <f t="shared" si="1"/>
        <v>124</v>
      </c>
      <c r="B125" t="s">
        <v>487</v>
      </c>
      <c r="C125" t="s">
        <v>484</v>
      </c>
      <c r="D125" t="s">
        <v>485</v>
      </c>
      <c r="E125" s="3" t="s">
        <v>253</v>
      </c>
      <c r="F125">
        <v>3352</v>
      </c>
      <c r="H125" t="s">
        <v>486</v>
      </c>
    </row>
    <row r="126" spans="1:9" ht="15">
      <c r="A126">
        <f t="shared" si="1"/>
        <v>125</v>
      </c>
      <c r="B126" t="s">
        <v>490</v>
      </c>
      <c r="C126" t="s">
        <v>488</v>
      </c>
      <c r="D126" t="s">
        <v>489</v>
      </c>
      <c r="E126" s="3" t="s">
        <v>253</v>
      </c>
      <c r="F126">
        <v>5564</v>
      </c>
      <c r="H126" t="s">
        <v>491</v>
      </c>
      <c r="I126" t="s">
        <v>492</v>
      </c>
    </row>
    <row r="127" spans="1:8" ht="15">
      <c r="A127">
        <f t="shared" si="1"/>
        <v>126</v>
      </c>
      <c r="B127" t="s">
        <v>495</v>
      </c>
      <c r="C127" t="s">
        <v>493</v>
      </c>
      <c r="D127" t="s">
        <v>494</v>
      </c>
      <c r="E127" s="3" t="s">
        <v>253</v>
      </c>
      <c r="F127">
        <v>3324</v>
      </c>
      <c r="H127" t="s">
        <v>496</v>
      </c>
    </row>
    <row r="128" spans="1:8" ht="15">
      <c r="A128">
        <f t="shared" si="1"/>
        <v>127</v>
      </c>
      <c r="B128" t="s">
        <v>500</v>
      </c>
      <c r="C128" t="s">
        <v>497</v>
      </c>
      <c r="D128" t="s">
        <v>498</v>
      </c>
      <c r="E128" s="3" t="s">
        <v>312</v>
      </c>
      <c r="H128" t="s">
        <v>499</v>
      </c>
    </row>
    <row r="129" spans="1:8" ht="15">
      <c r="A129">
        <f t="shared" si="1"/>
        <v>128</v>
      </c>
      <c r="B129" t="s">
        <v>504</v>
      </c>
      <c r="C129" t="s">
        <v>501</v>
      </c>
      <c r="D129" t="s">
        <v>502</v>
      </c>
      <c r="E129" s="3" t="s">
        <v>253</v>
      </c>
      <c r="F129">
        <v>13578</v>
      </c>
      <c r="H129" t="s">
        <v>503</v>
      </c>
    </row>
    <row r="130" spans="1:9" ht="15">
      <c r="A130">
        <f t="shared" si="1"/>
        <v>129</v>
      </c>
      <c r="B130" t="s">
        <v>507</v>
      </c>
      <c r="C130" t="s">
        <v>505</v>
      </c>
      <c r="D130" t="s">
        <v>506</v>
      </c>
      <c r="E130" s="3" t="s">
        <v>403</v>
      </c>
      <c r="I130" t="s">
        <v>508</v>
      </c>
    </row>
    <row r="131" spans="1:8" ht="15">
      <c r="A131">
        <f aca="true" t="shared" si="2" ref="A131:A194">1+A130</f>
        <v>130</v>
      </c>
      <c r="B131" t="s">
        <v>511</v>
      </c>
      <c r="C131" t="s">
        <v>509</v>
      </c>
      <c r="D131" t="s">
        <v>510</v>
      </c>
      <c r="E131" s="3" t="s">
        <v>253</v>
      </c>
      <c r="F131">
        <v>7420</v>
      </c>
      <c r="H131" t="s">
        <v>512</v>
      </c>
    </row>
    <row r="132" spans="1:8" ht="15">
      <c r="A132">
        <f t="shared" si="2"/>
        <v>131</v>
      </c>
      <c r="B132" t="s">
        <v>516</v>
      </c>
      <c r="C132" t="s">
        <v>513</v>
      </c>
      <c r="D132" t="s">
        <v>514</v>
      </c>
      <c r="E132" s="3" t="s">
        <v>312</v>
      </c>
      <c r="H132" t="s">
        <v>515</v>
      </c>
    </row>
    <row r="133" spans="1:8" ht="15">
      <c r="A133">
        <f t="shared" si="2"/>
        <v>132</v>
      </c>
      <c r="B133" t="s">
        <v>519</v>
      </c>
      <c r="C133" t="s">
        <v>517</v>
      </c>
      <c r="D133" t="s">
        <v>518</v>
      </c>
      <c r="E133" s="3" t="s">
        <v>253</v>
      </c>
      <c r="F133">
        <v>2066</v>
      </c>
      <c r="H133" t="s">
        <v>520</v>
      </c>
    </row>
    <row r="134" spans="1:8" ht="15">
      <c r="A134">
        <f t="shared" si="2"/>
        <v>133</v>
      </c>
      <c r="B134" t="s">
        <v>523</v>
      </c>
      <c r="C134" t="s">
        <v>521</v>
      </c>
      <c r="D134" t="s">
        <v>522</v>
      </c>
      <c r="E134" s="3" t="s">
        <v>287</v>
      </c>
      <c r="F134">
        <v>337</v>
      </c>
      <c r="H134" t="s">
        <v>263</v>
      </c>
    </row>
    <row r="135" spans="1:8" ht="15">
      <c r="A135">
        <f t="shared" si="2"/>
        <v>134</v>
      </c>
      <c r="B135" t="s">
        <v>526</v>
      </c>
      <c r="C135" t="s">
        <v>524</v>
      </c>
      <c r="D135" t="s">
        <v>525</v>
      </c>
      <c r="E135" s="3" t="s">
        <v>253</v>
      </c>
      <c r="F135">
        <v>10404</v>
      </c>
      <c r="H135" t="s">
        <v>527</v>
      </c>
    </row>
    <row r="136" spans="1:8" ht="15">
      <c r="A136">
        <f t="shared" si="2"/>
        <v>135</v>
      </c>
      <c r="B136" t="s">
        <v>530</v>
      </c>
      <c r="C136" t="s">
        <v>528</v>
      </c>
      <c r="D136" t="s">
        <v>529</v>
      </c>
      <c r="E136" s="3" t="s">
        <v>253</v>
      </c>
      <c r="F136">
        <v>880</v>
      </c>
      <c r="H136" t="s">
        <v>531</v>
      </c>
    </row>
    <row r="137" spans="1:8" ht="15">
      <c r="A137">
        <f t="shared" si="2"/>
        <v>136</v>
      </c>
      <c r="B137" t="s">
        <v>533</v>
      </c>
      <c r="C137" t="s">
        <v>532</v>
      </c>
      <c r="D137" t="s">
        <v>534</v>
      </c>
      <c r="E137" s="3" t="s">
        <v>253</v>
      </c>
      <c r="F137">
        <v>5076</v>
      </c>
      <c r="H137" t="s">
        <v>535</v>
      </c>
    </row>
    <row r="138" spans="1:8" ht="15">
      <c r="A138">
        <f t="shared" si="2"/>
        <v>137</v>
      </c>
      <c r="B138" t="s">
        <v>538</v>
      </c>
      <c r="C138" t="s">
        <v>536</v>
      </c>
      <c r="D138" t="s">
        <v>537</v>
      </c>
      <c r="E138" s="3" t="s">
        <v>253</v>
      </c>
      <c r="F138">
        <v>2688</v>
      </c>
      <c r="H138" t="s">
        <v>539</v>
      </c>
    </row>
    <row r="139" spans="1:8" ht="15">
      <c r="A139">
        <f t="shared" si="2"/>
        <v>138</v>
      </c>
      <c r="B139" t="s">
        <v>542</v>
      </c>
      <c r="C139" t="s">
        <v>540</v>
      </c>
      <c r="D139" t="s">
        <v>541</v>
      </c>
      <c r="E139" s="3" t="s">
        <v>287</v>
      </c>
      <c r="F139">
        <v>4538</v>
      </c>
      <c r="H139" t="s">
        <v>292</v>
      </c>
    </row>
    <row r="140" spans="1:9" ht="15">
      <c r="A140">
        <f t="shared" si="2"/>
        <v>139</v>
      </c>
      <c r="B140" t="s">
        <v>545</v>
      </c>
      <c r="C140" t="s">
        <v>543</v>
      </c>
      <c r="D140" t="s">
        <v>544</v>
      </c>
      <c r="E140" s="3" t="s">
        <v>253</v>
      </c>
      <c r="F140">
        <v>8509</v>
      </c>
      <c r="H140" t="s">
        <v>546</v>
      </c>
      <c r="I140" t="s">
        <v>547</v>
      </c>
    </row>
    <row r="141" spans="1:8" ht="15">
      <c r="A141">
        <f t="shared" si="2"/>
        <v>140</v>
      </c>
      <c r="B141" t="s">
        <v>550</v>
      </c>
      <c r="C141" t="s">
        <v>548</v>
      </c>
      <c r="D141" t="s">
        <v>549</v>
      </c>
      <c r="E141" s="3" t="s">
        <v>253</v>
      </c>
      <c r="F141">
        <v>594</v>
      </c>
      <c r="H141" t="s">
        <v>551</v>
      </c>
    </row>
    <row r="142" spans="1:8" ht="15">
      <c r="A142">
        <f t="shared" si="2"/>
        <v>141</v>
      </c>
      <c r="B142" t="s">
        <v>554</v>
      </c>
      <c r="C142" t="s">
        <v>552</v>
      </c>
      <c r="D142" t="s">
        <v>553</v>
      </c>
      <c r="E142" s="3" t="s">
        <v>253</v>
      </c>
      <c r="F142">
        <v>488</v>
      </c>
      <c r="H142" t="s">
        <v>555</v>
      </c>
    </row>
    <row r="143" spans="1:8" ht="15">
      <c r="A143">
        <f t="shared" si="2"/>
        <v>142</v>
      </c>
      <c r="B143" t="s">
        <v>558</v>
      </c>
      <c r="C143" t="s">
        <v>556</v>
      </c>
      <c r="D143" t="s">
        <v>557</v>
      </c>
      <c r="E143" s="3" t="s">
        <v>312</v>
      </c>
      <c r="H143" t="s">
        <v>559</v>
      </c>
    </row>
    <row r="144" spans="1:5" ht="15">
      <c r="A144">
        <f t="shared" si="2"/>
        <v>143</v>
      </c>
      <c r="B144" t="s">
        <v>562</v>
      </c>
      <c r="C144" t="s">
        <v>560</v>
      </c>
      <c r="D144" t="s">
        <v>561</v>
      </c>
      <c r="E144" s="3" t="s">
        <v>403</v>
      </c>
    </row>
    <row r="145" spans="1:8" ht="15">
      <c r="A145">
        <f t="shared" si="2"/>
        <v>144</v>
      </c>
      <c r="B145" s="2" t="s">
        <v>565</v>
      </c>
      <c r="C145" t="s">
        <v>563</v>
      </c>
      <c r="D145" t="s">
        <v>564</v>
      </c>
      <c r="E145" s="3" t="s">
        <v>253</v>
      </c>
      <c r="F145">
        <v>2373</v>
      </c>
      <c r="H145" t="s">
        <v>566</v>
      </c>
    </row>
    <row r="146" spans="1:8" ht="15">
      <c r="A146">
        <f t="shared" si="2"/>
        <v>145</v>
      </c>
      <c r="B146" t="s">
        <v>569</v>
      </c>
      <c r="C146" t="s">
        <v>568</v>
      </c>
      <c r="D146" t="s">
        <v>567</v>
      </c>
      <c r="E146" s="3" t="s">
        <v>312</v>
      </c>
      <c r="H146" t="s">
        <v>570</v>
      </c>
    </row>
    <row r="147" spans="1:8" ht="15">
      <c r="A147">
        <f t="shared" si="2"/>
        <v>146</v>
      </c>
      <c r="B147" t="s">
        <v>574</v>
      </c>
      <c r="C147" t="s">
        <v>571</v>
      </c>
      <c r="D147" t="s">
        <v>572</v>
      </c>
      <c r="E147" s="3" t="s">
        <v>312</v>
      </c>
      <c r="H147" t="s">
        <v>573</v>
      </c>
    </row>
    <row r="148" spans="1:8" ht="15">
      <c r="A148">
        <f t="shared" si="2"/>
        <v>147</v>
      </c>
      <c r="B148" t="s">
        <v>577</v>
      </c>
      <c r="C148" t="s">
        <v>575</v>
      </c>
      <c r="D148" t="s">
        <v>576</v>
      </c>
      <c r="E148" s="3" t="s">
        <v>253</v>
      </c>
      <c r="F148">
        <v>2876</v>
      </c>
      <c r="H148" t="s">
        <v>33</v>
      </c>
    </row>
    <row r="149" spans="1:5" ht="15">
      <c r="A149">
        <f t="shared" si="2"/>
        <v>148</v>
      </c>
      <c r="B149" t="s">
        <v>580</v>
      </c>
      <c r="C149" t="s">
        <v>578</v>
      </c>
      <c r="D149" t="s">
        <v>579</v>
      </c>
      <c r="E149" s="3" t="s">
        <v>403</v>
      </c>
    </row>
    <row r="150" spans="1:8" ht="15">
      <c r="A150">
        <f t="shared" si="2"/>
        <v>149</v>
      </c>
      <c r="B150" t="s">
        <v>583</v>
      </c>
      <c r="C150" t="s">
        <v>581</v>
      </c>
      <c r="D150" t="s">
        <v>582</v>
      </c>
      <c r="E150" s="3" t="s">
        <v>253</v>
      </c>
      <c r="F150">
        <v>13194</v>
      </c>
      <c r="H150" t="s">
        <v>584</v>
      </c>
    </row>
    <row r="151" spans="1:5" ht="15">
      <c r="A151">
        <f t="shared" si="2"/>
        <v>150</v>
      </c>
      <c r="B151" t="s">
        <v>587</v>
      </c>
      <c r="C151" t="s">
        <v>585</v>
      </c>
      <c r="D151" t="s">
        <v>586</v>
      </c>
      <c r="E151" s="3" t="s">
        <v>403</v>
      </c>
    </row>
    <row r="152" spans="1:8" ht="15">
      <c r="A152">
        <f t="shared" si="2"/>
        <v>151</v>
      </c>
      <c r="B152" t="s">
        <v>591</v>
      </c>
      <c r="C152" t="s">
        <v>588</v>
      </c>
      <c r="D152" t="s">
        <v>589</v>
      </c>
      <c r="E152" s="3" t="s">
        <v>253</v>
      </c>
      <c r="F152">
        <v>5326</v>
      </c>
      <c r="H152" t="s">
        <v>590</v>
      </c>
    </row>
    <row r="153" spans="1:8" ht="15">
      <c r="A153">
        <f t="shared" si="2"/>
        <v>152</v>
      </c>
      <c r="B153" t="s">
        <v>594</v>
      </c>
      <c r="C153" t="s">
        <v>592</v>
      </c>
      <c r="D153" t="s">
        <v>593</v>
      </c>
      <c r="E153" s="3" t="s">
        <v>253</v>
      </c>
      <c r="F153">
        <v>9326</v>
      </c>
      <c r="H153" t="s">
        <v>595</v>
      </c>
    </row>
    <row r="154" spans="1:9" ht="15">
      <c r="A154">
        <f t="shared" si="2"/>
        <v>153</v>
      </c>
      <c r="B154" t="s">
        <v>598</v>
      </c>
      <c r="C154" t="s">
        <v>596</v>
      </c>
      <c r="D154" t="s">
        <v>597</v>
      </c>
      <c r="E154" s="3" t="s">
        <v>274</v>
      </c>
      <c r="F154" s="4">
        <v>7255</v>
      </c>
      <c r="H154" t="s">
        <v>599</v>
      </c>
      <c r="I154" t="s">
        <v>601</v>
      </c>
    </row>
    <row r="155" spans="1:9" ht="15">
      <c r="A155">
        <f t="shared" si="2"/>
        <v>154</v>
      </c>
      <c r="B155" t="s">
        <v>603</v>
      </c>
      <c r="C155" t="s">
        <v>600</v>
      </c>
      <c r="D155" t="s">
        <v>602</v>
      </c>
      <c r="E155" s="3" t="s">
        <v>274</v>
      </c>
      <c r="F155">
        <v>12068</v>
      </c>
      <c r="H155" t="s">
        <v>604</v>
      </c>
      <c r="I155" t="s">
        <v>601</v>
      </c>
    </row>
    <row r="156" spans="1:9" ht="15">
      <c r="A156">
        <f t="shared" si="2"/>
        <v>155</v>
      </c>
      <c r="B156" t="s">
        <v>607</v>
      </c>
      <c r="C156" t="s">
        <v>605</v>
      </c>
      <c r="D156" t="s">
        <v>606</v>
      </c>
      <c r="E156" s="3" t="s">
        <v>287</v>
      </c>
      <c r="F156">
        <v>1393</v>
      </c>
      <c r="H156" t="s">
        <v>608</v>
      </c>
      <c r="I156" t="s">
        <v>1466</v>
      </c>
    </row>
    <row r="157" spans="1:9" ht="15">
      <c r="A157">
        <f t="shared" si="2"/>
        <v>156</v>
      </c>
      <c r="B157" t="s">
        <v>612</v>
      </c>
      <c r="C157" t="s">
        <v>609</v>
      </c>
      <c r="D157" t="s">
        <v>610</v>
      </c>
      <c r="E157" s="3" t="s">
        <v>287</v>
      </c>
      <c r="F157">
        <v>10394</v>
      </c>
      <c r="H157" t="s">
        <v>611</v>
      </c>
      <c r="I157" t="s">
        <v>613</v>
      </c>
    </row>
    <row r="158" spans="1:8" ht="15">
      <c r="A158">
        <f t="shared" si="2"/>
        <v>157</v>
      </c>
      <c r="B158" t="s">
        <v>616</v>
      </c>
      <c r="C158" t="s">
        <v>614</v>
      </c>
      <c r="D158" t="s">
        <v>615</v>
      </c>
      <c r="E158" s="3" t="s">
        <v>253</v>
      </c>
      <c r="F158">
        <v>1485</v>
      </c>
      <c r="H158" t="s">
        <v>618</v>
      </c>
    </row>
    <row r="159" spans="1:8" ht="15">
      <c r="A159">
        <f t="shared" si="2"/>
        <v>158</v>
      </c>
      <c r="B159" t="s">
        <v>620</v>
      </c>
      <c r="C159" t="s">
        <v>617</v>
      </c>
      <c r="D159" t="s">
        <v>619</v>
      </c>
      <c r="E159" s="3" t="s">
        <v>253</v>
      </c>
      <c r="F159">
        <v>5830</v>
      </c>
      <c r="H159" t="s">
        <v>621</v>
      </c>
    </row>
    <row r="160" spans="1:5" ht="15">
      <c r="A160">
        <f t="shared" si="2"/>
        <v>159</v>
      </c>
      <c r="B160" t="s">
        <v>624</v>
      </c>
      <c r="C160" t="s">
        <v>622</v>
      </c>
      <c r="D160" t="s">
        <v>623</v>
      </c>
      <c r="E160" s="3" t="s">
        <v>403</v>
      </c>
    </row>
    <row r="161" spans="1:8" ht="15">
      <c r="A161">
        <f t="shared" si="2"/>
        <v>160</v>
      </c>
      <c r="B161" s="2" t="s">
        <v>628</v>
      </c>
      <c r="C161" t="s">
        <v>625</v>
      </c>
      <c r="D161" t="s">
        <v>626</v>
      </c>
      <c r="E161" s="3" t="s">
        <v>312</v>
      </c>
      <c r="H161" t="s">
        <v>627</v>
      </c>
    </row>
    <row r="162" spans="1:8" ht="15">
      <c r="A162">
        <f t="shared" si="2"/>
        <v>161</v>
      </c>
      <c r="B162" s="2" t="s">
        <v>631</v>
      </c>
      <c r="C162" t="s">
        <v>630</v>
      </c>
      <c r="D162" t="s">
        <v>629</v>
      </c>
      <c r="E162" s="3" t="s">
        <v>253</v>
      </c>
      <c r="F162">
        <v>2049</v>
      </c>
      <c r="H162" t="s">
        <v>632</v>
      </c>
    </row>
    <row r="163" spans="1:9" ht="15">
      <c r="A163">
        <f t="shared" si="2"/>
        <v>162</v>
      </c>
      <c r="B163" t="s">
        <v>636</v>
      </c>
      <c r="C163" t="s">
        <v>633</v>
      </c>
      <c r="D163" t="s">
        <v>634</v>
      </c>
      <c r="E163" s="3" t="s">
        <v>253</v>
      </c>
      <c r="F163">
        <v>7251</v>
      </c>
      <c r="H163" t="s">
        <v>635</v>
      </c>
      <c r="I163" t="s">
        <v>639</v>
      </c>
    </row>
    <row r="164" spans="1:9" ht="15">
      <c r="A164">
        <f t="shared" si="2"/>
        <v>163</v>
      </c>
      <c r="B164" t="s">
        <v>640</v>
      </c>
      <c r="C164" t="s">
        <v>638</v>
      </c>
      <c r="D164" t="s">
        <v>637</v>
      </c>
      <c r="E164" s="3" t="s">
        <v>253</v>
      </c>
      <c r="F164">
        <v>76</v>
      </c>
      <c r="H164" t="s">
        <v>641</v>
      </c>
      <c r="I164" t="s">
        <v>642</v>
      </c>
    </row>
    <row r="165" spans="1:8" ht="15">
      <c r="A165">
        <f t="shared" si="2"/>
        <v>164</v>
      </c>
      <c r="B165" t="s">
        <v>645</v>
      </c>
      <c r="C165" t="s">
        <v>644</v>
      </c>
      <c r="D165" t="s">
        <v>643</v>
      </c>
      <c r="E165" s="3" t="s">
        <v>312</v>
      </c>
      <c r="H165" t="s">
        <v>646</v>
      </c>
    </row>
    <row r="166" spans="1:9" ht="15">
      <c r="A166">
        <f t="shared" si="2"/>
        <v>165</v>
      </c>
      <c r="B166" t="s">
        <v>649</v>
      </c>
      <c r="C166" t="s">
        <v>647</v>
      </c>
      <c r="D166" t="s">
        <v>648</v>
      </c>
      <c r="H166" s="1" t="s">
        <v>1050</v>
      </c>
      <c r="I166" t="s">
        <v>650</v>
      </c>
    </row>
    <row r="167" spans="1:8" ht="15">
      <c r="A167">
        <f t="shared" si="2"/>
        <v>166</v>
      </c>
      <c r="B167" t="s">
        <v>653</v>
      </c>
      <c r="C167" t="s">
        <v>651</v>
      </c>
      <c r="D167" t="s">
        <v>652</v>
      </c>
      <c r="E167" s="3" t="s">
        <v>253</v>
      </c>
      <c r="F167">
        <v>875</v>
      </c>
      <c r="H167" t="s">
        <v>654</v>
      </c>
    </row>
    <row r="168" spans="1:8" ht="15">
      <c r="A168">
        <f t="shared" si="2"/>
        <v>167</v>
      </c>
      <c r="B168" t="s">
        <v>657</v>
      </c>
      <c r="C168" t="s">
        <v>655</v>
      </c>
      <c r="D168" t="s">
        <v>656</v>
      </c>
      <c r="E168" s="3" t="s">
        <v>253</v>
      </c>
      <c r="F168" t="s">
        <v>706</v>
      </c>
      <c r="H168" t="s">
        <v>658</v>
      </c>
    </row>
    <row r="169" spans="1:9" ht="15">
      <c r="A169">
        <f t="shared" si="2"/>
        <v>168</v>
      </c>
      <c r="B169" t="s">
        <v>660</v>
      </c>
      <c r="C169" t="s">
        <v>659</v>
      </c>
      <c r="D169" t="s">
        <v>54</v>
      </c>
      <c r="E169" s="3" t="s">
        <v>274</v>
      </c>
      <c r="H169" t="s">
        <v>661</v>
      </c>
      <c r="I169" t="s">
        <v>662</v>
      </c>
    </row>
    <row r="170" spans="1:8" ht="15">
      <c r="A170">
        <f t="shared" si="2"/>
        <v>169</v>
      </c>
      <c r="B170" t="s">
        <v>665</v>
      </c>
      <c r="C170" t="s">
        <v>663</v>
      </c>
      <c r="D170" t="s">
        <v>664</v>
      </c>
      <c r="E170" s="3" t="s">
        <v>287</v>
      </c>
      <c r="F170">
        <v>7352</v>
      </c>
      <c r="H170" t="s">
        <v>666</v>
      </c>
    </row>
    <row r="171" spans="1:8" ht="15">
      <c r="A171">
        <f t="shared" si="2"/>
        <v>170</v>
      </c>
      <c r="B171" t="s">
        <v>669</v>
      </c>
      <c r="C171" t="s">
        <v>667</v>
      </c>
      <c r="D171" t="s">
        <v>668</v>
      </c>
      <c r="E171" s="3" t="s">
        <v>287</v>
      </c>
      <c r="F171">
        <v>2557</v>
      </c>
      <c r="H171" t="s">
        <v>670</v>
      </c>
    </row>
    <row r="172" spans="1:8" ht="15">
      <c r="A172">
        <f t="shared" si="2"/>
        <v>171</v>
      </c>
      <c r="B172" t="s">
        <v>673</v>
      </c>
      <c r="C172" t="s">
        <v>671</v>
      </c>
      <c r="D172" t="s">
        <v>672</v>
      </c>
      <c r="E172" s="3" t="s">
        <v>287</v>
      </c>
      <c r="F172">
        <v>9309</v>
      </c>
      <c r="H172" t="s">
        <v>674</v>
      </c>
    </row>
    <row r="173" spans="1:8" ht="15">
      <c r="A173">
        <f t="shared" si="2"/>
        <v>172</v>
      </c>
      <c r="B173" t="s">
        <v>677</v>
      </c>
      <c r="C173" t="s">
        <v>675</v>
      </c>
      <c r="D173" t="s">
        <v>676</v>
      </c>
      <c r="E173" s="3" t="s">
        <v>287</v>
      </c>
      <c r="F173">
        <v>10243</v>
      </c>
      <c r="H173" t="s">
        <v>678</v>
      </c>
    </row>
    <row r="174" spans="1:8" ht="15">
      <c r="A174">
        <f t="shared" si="2"/>
        <v>173</v>
      </c>
      <c r="B174" t="s">
        <v>683</v>
      </c>
      <c r="C174" t="s">
        <v>679</v>
      </c>
      <c r="D174" t="s">
        <v>680</v>
      </c>
      <c r="E174" s="3" t="s">
        <v>274</v>
      </c>
      <c r="H174" t="s">
        <v>681</v>
      </c>
    </row>
    <row r="175" spans="1:8" ht="15">
      <c r="A175">
        <f t="shared" si="2"/>
        <v>174</v>
      </c>
      <c r="B175" t="s">
        <v>684</v>
      </c>
      <c r="C175" t="s">
        <v>682</v>
      </c>
      <c r="D175" t="s">
        <v>685</v>
      </c>
      <c r="E175" s="3" t="s">
        <v>274</v>
      </c>
      <c r="H175" t="s">
        <v>686</v>
      </c>
    </row>
    <row r="176" spans="1:8" ht="15">
      <c r="A176">
        <f t="shared" si="2"/>
        <v>175</v>
      </c>
      <c r="B176" t="s">
        <v>689</v>
      </c>
      <c r="C176" t="s">
        <v>687</v>
      </c>
      <c r="D176" t="s">
        <v>688</v>
      </c>
      <c r="E176" s="3" t="s">
        <v>287</v>
      </c>
      <c r="F176">
        <v>2930</v>
      </c>
      <c r="H176" t="s">
        <v>248</v>
      </c>
    </row>
    <row r="177" spans="1:5" ht="15">
      <c r="A177">
        <f t="shared" si="2"/>
        <v>176</v>
      </c>
      <c r="B177" t="s">
        <v>692</v>
      </c>
      <c r="C177" t="s">
        <v>690</v>
      </c>
      <c r="D177" t="s">
        <v>691</v>
      </c>
      <c r="E177" s="3" t="s">
        <v>403</v>
      </c>
    </row>
    <row r="178" spans="1:8" ht="15">
      <c r="A178">
        <f t="shared" si="2"/>
        <v>177</v>
      </c>
      <c r="B178" t="s">
        <v>696</v>
      </c>
      <c r="C178" t="s">
        <v>693</v>
      </c>
      <c r="D178" t="s">
        <v>694</v>
      </c>
      <c r="E178" s="3" t="s">
        <v>312</v>
      </c>
      <c r="H178" t="s">
        <v>695</v>
      </c>
    </row>
    <row r="179" spans="1:9" ht="15">
      <c r="A179">
        <f t="shared" si="2"/>
        <v>178</v>
      </c>
      <c r="B179" t="s">
        <v>699</v>
      </c>
      <c r="C179" t="s">
        <v>697</v>
      </c>
      <c r="D179" t="s">
        <v>698</v>
      </c>
      <c r="E179" s="3" t="s">
        <v>701</v>
      </c>
      <c r="F179">
        <v>1103</v>
      </c>
      <c r="H179" t="s">
        <v>700</v>
      </c>
      <c r="I179" t="s">
        <v>702</v>
      </c>
    </row>
    <row r="180" spans="1:8" ht="15">
      <c r="A180">
        <f t="shared" si="2"/>
        <v>179</v>
      </c>
      <c r="B180" t="s">
        <v>707</v>
      </c>
      <c r="C180" t="s">
        <v>703</v>
      </c>
      <c r="D180" t="s">
        <v>704</v>
      </c>
      <c r="E180" s="3" t="s">
        <v>287</v>
      </c>
      <c r="F180">
        <v>9322</v>
      </c>
      <c r="H180" t="s">
        <v>705</v>
      </c>
    </row>
    <row r="181" spans="1:9" ht="15">
      <c r="A181">
        <f t="shared" si="2"/>
        <v>180</v>
      </c>
      <c r="B181" t="s">
        <v>710</v>
      </c>
      <c r="C181" t="s">
        <v>708</v>
      </c>
      <c r="D181" t="s">
        <v>709</v>
      </c>
      <c r="E181" s="3" t="s">
        <v>287</v>
      </c>
      <c r="F181">
        <v>8503</v>
      </c>
      <c r="H181" t="s">
        <v>711</v>
      </c>
      <c r="I181" t="s">
        <v>712</v>
      </c>
    </row>
    <row r="182" spans="1:8" ht="15">
      <c r="A182">
        <f t="shared" si="2"/>
        <v>181</v>
      </c>
      <c r="B182" t="s">
        <v>715</v>
      </c>
      <c r="C182" t="s">
        <v>713</v>
      </c>
      <c r="D182" t="s">
        <v>714</v>
      </c>
      <c r="E182" s="3" t="s">
        <v>253</v>
      </c>
      <c r="F182">
        <v>177</v>
      </c>
      <c r="H182" t="s">
        <v>716</v>
      </c>
    </row>
    <row r="183" spans="1:8" ht="15">
      <c r="A183">
        <f t="shared" si="2"/>
        <v>182</v>
      </c>
      <c r="B183" t="s">
        <v>719</v>
      </c>
      <c r="C183" t="s">
        <v>717</v>
      </c>
      <c r="D183" t="s">
        <v>718</v>
      </c>
      <c r="E183" s="3" t="s">
        <v>253</v>
      </c>
      <c r="F183">
        <v>853</v>
      </c>
      <c r="H183" t="s">
        <v>720</v>
      </c>
    </row>
    <row r="184" spans="1:8" ht="15">
      <c r="A184">
        <f t="shared" si="2"/>
        <v>183</v>
      </c>
      <c r="B184" t="s">
        <v>723</v>
      </c>
      <c r="C184" t="s">
        <v>721</v>
      </c>
      <c r="D184" t="s">
        <v>722</v>
      </c>
      <c r="E184" s="3" t="s">
        <v>312</v>
      </c>
      <c r="H184" t="s">
        <v>724</v>
      </c>
    </row>
    <row r="185" spans="1:8" ht="15">
      <c r="A185">
        <f t="shared" si="2"/>
        <v>184</v>
      </c>
      <c r="B185" t="s">
        <v>727</v>
      </c>
      <c r="C185" t="s">
        <v>725</v>
      </c>
      <c r="D185" t="s">
        <v>726</v>
      </c>
      <c r="E185" s="3" t="s">
        <v>312</v>
      </c>
      <c r="H185" t="s">
        <v>728</v>
      </c>
    </row>
    <row r="186" spans="1:8" ht="15">
      <c r="A186">
        <f t="shared" si="2"/>
        <v>185</v>
      </c>
      <c r="B186" t="s">
        <v>732</v>
      </c>
      <c r="C186" t="s">
        <v>729</v>
      </c>
      <c r="D186" t="s">
        <v>730</v>
      </c>
      <c r="E186" s="3" t="s">
        <v>253</v>
      </c>
      <c r="F186">
        <v>8246</v>
      </c>
      <c r="H186" t="s">
        <v>731</v>
      </c>
    </row>
    <row r="187" spans="1:8" ht="15">
      <c r="A187">
        <f t="shared" si="2"/>
        <v>186</v>
      </c>
      <c r="B187" t="s">
        <v>735</v>
      </c>
      <c r="C187" t="s">
        <v>733</v>
      </c>
      <c r="D187" t="s">
        <v>734</v>
      </c>
      <c r="E187" s="3" t="s">
        <v>312</v>
      </c>
      <c r="H187" t="s">
        <v>736</v>
      </c>
    </row>
    <row r="188" spans="1:8" ht="15">
      <c r="A188">
        <f t="shared" si="2"/>
        <v>187</v>
      </c>
      <c r="B188" t="s">
        <v>740</v>
      </c>
      <c r="C188" t="s">
        <v>737</v>
      </c>
      <c r="D188" t="s">
        <v>738</v>
      </c>
      <c r="E188" s="3" t="s">
        <v>312</v>
      </c>
      <c r="H188" t="s">
        <v>739</v>
      </c>
    </row>
    <row r="189" spans="1:8" ht="15">
      <c r="A189">
        <f t="shared" si="2"/>
        <v>188</v>
      </c>
      <c r="B189" t="s">
        <v>743</v>
      </c>
      <c r="C189" t="s">
        <v>741</v>
      </c>
      <c r="D189" t="s">
        <v>742</v>
      </c>
      <c r="E189" s="3" t="s">
        <v>253</v>
      </c>
      <c r="F189">
        <v>883</v>
      </c>
      <c r="H189" t="s">
        <v>744</v>
      </c>
    </row>
    <row r="190" spans="1:8" ht="15">
      <c r="A190">
        <f t="shared" si="2"/>
        <v>189</v>
      </c>
      <c r="B190" t="s">
        <v>747</v>
      </c>
      <c r="C190" t="s">
        <v>745</v>
      </c>
      <c r="D190" t="s">
        <v>746</v>
      </c>
      <c r="E190" s="3" t="s">
        <v>253</v>
      </c>
      <c r="F190">
        <v>7097</v>
      </c>
      <c r="H190" t="s">
        <v>748</v>
      </c>
    </row>
    <row r="191" spans="1:8" ht="15">
      <c r="A191">
        <f t="shared" si="2"/>
        <v>190</v>
      </c>
      <c r="B191" t="s">
        <v>751</v>
      </c>
      <c r="C191" t="s">
        <v>749</v>
      </c>
      <c r="D191" t="s">
        <v>750</v>
      </c>
      <c r="E191" s="3" t="s">
        <v>253</v>
      </c>
      <c r="F191">
        <v>12533</v>
      </c>
      <c r="H191" t="s">
        <v>752</v>
      </c>
    </row>
    <row r="192" spans="1:9" ht="15">
      <c r="A192">
        <f t="shared" si="2"/>
        <v>191</v>
      </c>
      <c r="B192" t="s">
        <v>755</v>
      </c>
      <c r="C192" t="s">
        <v>753</v>
      </c>
      <c r="D192" t="s">
        <v>754</v>
      </c>
      <c r="E192" s="3" t="s">
        <v>253</v>
      </c>
      <c r="F192">
        <v>4882</v>
      </c>
      <c r="H192" t="s">
        <v>325</v>
      </c>
      <c r="I192" t="s">
        <v>1443</v>
      </c>
    </row>
    <row r="193" spans="1:8" ht="15">
      <c r="A193">
        <f t="shared" si="2"/>
        <v>192</v>
      </c>
      <c r="B193" t="s">
        <v>27</v>
      </c>
      <c r="C193" t="s">
        <v>756</v>
      </c>
      <c r="D193" t="s">
        <v>757</v>
      </c>
      <c r="E193" s="3" t="s">
        <v>287</v>
      </c>
      <c r="F193">
        <v>5450</v>
      </c>
      <c r="H193" t="s">
        <v>26</v>
      </c>
    </row>
    <row r="194" spans="1:8" ht="15">
      <c r="A194">
        <f t="shared" si="2"/>
        <v>193</v>
      </c>
      <c r="B194" t="s">
        <v>761</v>
      </c>
      <c r="C194" t="s">
        <v>758</v>
      </c>
      <c r="D194" t="s">
        <v>759</v>
      </c>
      <c r="E194" s="3" t="s">
        <v>287</v>
      </c>
      <c r="F194">
        <v>5363</v>
      </c>
      <c r="H194" t="s">
        <v>760</v>
      </c>
    </row>
    <row r="195" spans="1:8" ht="15">
      <c r="A195">
        <f aca="true" t="shared" si="3" ref="A195:A258">1+A194</f>
        <v>194</v>
      </c>
      <c r="B195" t="s">
        <v>768</v>
      </c>
      <c r="C195" t="s">
        <v>762</v>
      </c>
      <c r="D195" t="s">
        <v>763</v>
      </c>
      <c r="E195" s="3" t="s">
        <v>253</v>
      </c>
      <c r="F195">
        <v>5476</v>
      </c>
      <c r="H195" t="s">
        <v>764</v>
      </c>
    </row>
    <row r="196" spans="1:8" ht="15">
      <c r="A196">
        <f t="shared" si="3"/>
        <v>195</v>
      </c>
      <c r="B196" t="s">
        <v>767</v>
      </c>
      <c r="C196" t="s">
        <v>765</v>
      </c>
      <c r="D196" t="s">
        <v>766</v>
      </c>
      <c r="E196" s="3" t="s">
        <v>253</v>
      </c>
      <c r="F196">
        <v>5408</v>
      </c>
      <c r="H196" t="s">
        <v>769</v>
      </c>
    </row>
    <row r="197" spans="1:8" ht="15">
      <c r="A197">
        <f t="shared" si="3"/>
        <v>196</v>
      </c>
      <c r="B197" t="s">
        <v>772</v>
      </c>
      <c r="C197" t="s">
        <v>770</v>
      </c>
      <c r="D197" t="s">
        <v>771</v>
      </c>
      <c r="E197" s="3" t="s">
        <v>253</v>
      </c>
      <c r="F197">
        <v>223</v>
      </c>
      <c r="H197" t="s">
        <v>773</v>
      </c>
    </row>
    <row r="198" spans="1:8" ht="15">
      <c r="A198">
        <f t="shared" si="3"/>
        <v>197</v>
      </c>
      <c r="B198" t="s">
        <v>776</v>
      </c>
      <c r="C198" t="s">
        <v>774</v>
      </c>
      <c r="D198" t="s">
        <v>775</v>
      </c>
      <c r="E198" s="3" t="s">
        <v>253</v>
      </c>
      <c r="F198">
        <v>397</v>
      </c>
      <c r="H198" t="s">
        <v>777</v>
      </c>
    </row>
    <row r="199" spans="1:8" ht="15">
      <c r="A199">
        <f t="shared" si="3"/>
        <v>198</v>
      </c>
      <c r="B199" t="s">
        <v>780</v>
      </c>
      <c r="C199" t="s">
        <v>778</v>
      </c>
      <c r="D199" t="s">
        <v>779</v>
      </c>
      <c r="E199" s="3" t="s">
        <v>253</v>
      </c>
      <c r="F199">
        <v>5512</v>
      </c>
      <c r="H199" t="s">
        <v>781</v>
      </c>
    </row>
    <row r="200" spans="1:8" ht="15">
      <c r="A200">
        <f t="shared" si="3"/>
        <v>199</v>
      </c>
      <c r="B200" t="s">
        <v>784</v>
      </c>
      <c r="C200" t="s">
        <v>782</v>
      </c>
      <c r="D200" t="s">
        <v>178</v>
      </c>
      <c r="E200" s="3" t="s">
        <v>274</v>
      </c>
      <c r="H200" t="s">
        <v>783</v>
      </c>
    </row>
    <row r="201" spans="1:8" ht="15">
      <c r="A201">
        <f t="shared" si="3"/>
        <v>200</v>
      </c>
      <c r="B201" t="s">
        <v>787</v>
      </c>
      <c r="C201" t="s">
        <v>785</v>
      </c>
      <c r="D201" t="s">
        <v>786</v>
      </c>
      <c r="E201" s="3" t="s">
        <v>312</v>
      </c>
      <c r="H201" t="s">
        <v>788</v>
      </c>
    </row>
    <row r="202" spans="1:8" ht="15">
      <c r="A202">
        <f t="shared" si="3"/>
        <v>201</v>
      </c>
      <c r="B202" t="s">
        <v>791</v>
      </c>
      <c r="C202" t="s">
        <v>789</v>
      </c>
      <c r="D202" t="s">
        <v>790</v>
      </c>
      <c r="E202" s="3" t="s">
        <v>253</v>
      </c>
      <c r="F202">
        <v>4617</v>
      </c>
      <c r="G202" t="s">
        <v>2428</v>
      </c>
      <c r="H202" t="s">
        <v>792</v>
      </c>
    </row>
    <row r="203" spans="1:9" ht="15">
      <c r="A203">
        <f t="shared" si="3"/>
        <v>202</v>
      </c>
      <c r="B203" t="s">
        <v>795</v>
      </c>
      <c r="C203" t="s">
        <v>793</v>
      </c>
      <c r="D203" t="s">
        <v>794</v>
      </c>
      <c r="E203" s="3" t="s">
        <v>253</v>
      </c>
      <c r="F203">
        <v>11493</v>
      </c>
      <c r="G203" t="s">
        <v>2428</v>
      </c>
      <c r="H203" t="s">
        <v>796</v>
      </c>
      <c r="I203" t="s">
        <v>797</v>
      </c>
    </row>
    <row r="204" spans="1:8" ht="15">
      <c r="A204">
        <f t="shared" si="3"/>
        <v>203</v>
      </c>
      <c r="B204" t="s">
        <v>801</v>
      </c>
      <c r="C204" t="s">
        <v>798</v>
      </c>
      <c r="D204" t="s">
        <v>799</v>
      </c>
      <c r="E204" s="3" t="s">
        <v>253</v>
      </c>
      <c r="F204">
        <v>12055</v>
      </c>
      <c r="G204" t="s">
        <v>2428</v>
      </c>
      <c r="H204" t="s">
        <v>800</v>
      </c>
    </row>
    <row r="205" spans="1:8" ht="15">
      <c r="A205">
        <f t="shared" si="3"/>
        <v>204</v>
      </c>
      <c r="B205" t="s">
        <v>804</v>
      </c>
      <c r="C205" t="s">
        <v>802</v>
      </c>
      <c r="D205" t="s">
        <v>803</v>
      </c>
      <c r="E205" s="3" t="s">
        <v>312</v>
      </c>
      <c r="G205" t="s">
        <v>2428</v>
      </c>
      <c r="H205" t="s">
        <v>805</v>
      </c>
    </row>
    <row r="206" spans="1:8" ht="15">
      <c r="A206">
        <f t="shared" si="3"/>
        <v>205</v>
      </c>
      <c r="B206" t="s">
        <v>808</v>
      </c>
      <c r="C206" t="s">
        <v>806</v>
      </c>
      <c r="D206" t="s">
        <v>807</v>
      </c>
      <c r="E206" s="3" t="s">
        <v>253</v>
      </c>
      <c r="F206">
        <v>905</v>
      </c>
      <c r="G206" t="s">
        <v>2428</v>
      </c>
      <c r="H206" t="s">
        <v>809</v>
      </c>
    </row>
    <row r="207" spans="1:8" ht="15">
      <c r="A207">
        <f t="shared" si="3"/>
        <v>206</v>
      </c>
      <c r="B207" t="s">
        <v>812</v>
      </c>
      <c r="C207" t="s">
        <v>810</v>
      </c>
      <c r="D207" t="s">
        <v>811</v>
      </c>
      <c r="E207" s="3" t="s">
        <v>253</v>
      </c>
      <c r="F207">
        <v>1895</v>
      </c>
      <c r="G207" t="s">
        <v>2428</v>
      </c>
      <c r="H207" t="s">
        <v>813</v>
      </c>
    </row>
    <row r="208" spans="1:8" ht="15">
      <c r="A208">
        <f t="shared" si="3"/>
        <v>207</v>
      </c>
      <c r="B208" t="s">
        <v>816</v>
      </c>
      <c r="C208" t="s">
        <v>814</v>
      </c>
      <c r="D208" t="s">
        <v>815</v>
      </c>
      <c r="E208" s="3" t="s">
        <v>253</v>
      </c>
      <c r="F208">
        <v>5689</v>
      </c>
      <c r="G208" t="s">
        <v>2428</v>
      </c>
      <c r="H208" t="s">
        <v>817</v>
      </c>
    </row>
    <row r="209" spans="1:8" ht="15">
      <c r="A209">
        <f t="shared" si="3"/>
        <v>208</v>
      </c>
      <c r="B209" t="s">
        <v>820</v>
      </c>
      <c r="C209" t="s">
        <v>818</v>
      </c>
      <c r="D209" t="s">
        <v>819</v>
      </c>
      <c r="E209" s="3" t="s">
        <v>312</v>
      </c>
      <c r="G209" t="s">
        <v>2428</v>
      </c>
      <c r="H209" t="s">
        <v>821</v>
      </c>
    </row>
    <row r="210" spans="1:8" ht="15">
      <c r="A210">
        <f t="shared" si="3"/>
        <v>209</v>
      </c>
      <c r="B210" t="s">
        <v>824</v>
      </c>
      <c r="C210" t="s">
        <v>822</v>
      </c>
      <c r="D210" t="s">
        <v>823</v>
      </c>
      <c r="E210" s="3" t="s">
        <v>253</v>
      </c>
      <c r="F210">
        <v>6560</v>
      </c>
      <c r="G210" t="s">
        <v>2428</v>
      </c>
      <c r="H210" t="s">
        <v>825</v>
      </c>
    </row>
    <row r="211" spans="1:5" ht="15">
      <c r="A211">
        <f t="shared" si="3"/>
        <v>210</v>
      </c>
      <c r="B211" t="s">
        <v>828</v>
      </c>
      <c r="C211" t="s">
        <v>826</v>
      </c>
      <c r="D211" t="s">
        <v>827</v>
      </c>
      <c r="E211" s="3" t="s">
        <v>403</v>
      </c>
    </row>
    <row r="212" spans="1:8" ht="15">
      <c r="A212">
        <f t="shared" si="3"/>
        <v>211</v>
      </c>
      <c r="B212" t="s">
        <v>831</v>
      </c>
      <c r="C212" t="s">
        <v>829</v>
      </c>
      <c r="D212" t="s">
        <v>830</v>
      </c>
      <c r="E212" s="3" t="s">
        <v>253</v>
      </c>
      <c r="F212">
        <v>5709</v>
      </c>
      <c r="G212" t="s">
        <v>2428</v>
      </c>
      <c r="H212" t="s">
        <v>832</v>
      </c>
    </row>
    <row r="213" spans="1:8" ht="15">
      <c r="A213">
        <f t="shared" si="3"/>
        <v>212</v>
      </c>
      <c r="B213" t="s">
        <v>835</v>
      </c>
      <c r="C213" t="s">
        <v>833</v>
      </c>
      <c r="D213" t="s">
        <v>834</v>
      </c>
      <c r="E213" s="3" t="s">
        <v>287</v>
      </c>
      <c r="F213">
        <v>6725</v>
      </c>
      <c r="G213" t="s">
        <v>2428</v>
      </c>
      <c r="H213" t="s">
        <v>836</v>
      </c>
    </row>
    <row r="214" spans="1:8" ht="15">
      <c r="A214">
        <f t="shared" si="3"/>
        <v>213</v>
      </c>
      <c r="B214" t="s">
        <v>838</v>
      </c>
      <c r="C214" t="s">
        <v>837</v>
      </c>
      <c r="D214" t="s">
        <v>46</v>
      </c>
      <c r="E214" s="3" t="s">
        <v>253</v>
      </c>
      <c r="F214">
        <v>8837</v>
      </c>
      <c r="G214" t="s">
        <v>2428</v>
      </c>
      <c r="H214" t="s">
        <v>839</v>
      </c>
    </row>
    <row r="215" spans="1:8" ht="15">
      <c r="A215">
        <f t="shared" si="3"/>
        <v>214</v>
      </c>
      <c r="B215" t="s">
        <v>841</v>
      </c>
      <c r="C215" t="s">
        <v>840</v>
      </c>
      <c r="D215" t="s">
        <v>842</v>
      </c>
      <c r="E215" s="3" t="s">
        <v>253</v>
      </c>
      <c r="F215">
        <v>7939</v>
      </c>
      <c r="G215" t="s">
        <v>2428</v>
      </c>
      <c r="H215" t="s">
        <v>843</v>
      </c>
    </row>
    <row r="216" spans="1:9" ht="15">
      <c r="A216">
        <f t="shared" si="3"/>
        <v>215</v>
      </c>
      <c r="B216" t="s">
        <v>845</v>
      </c>
      <c r="C216" t="s">
        <v>844</v>
      </c>
      <c r="D216" t="s">
        <v>70</v>
      </c>
      <c r="E216" s="3" t="s">
        <v>274</v>
      </c>
      <c r="F216">
        <v>7238</v>
      </c>
      <c r="G216" t="s">
        <v>2428</v>
      </c>
      <c r="H216" t="s">
        <v>71</v>
      </c>
      <c r="I216" t="s">
        <v>846</v>
      </c>
    </row>
    <row r="217" spans="1:8" ht="15">
      <c r="A217">
        <f t="shared" si="3"/>
        <v>216</v>
      </c>
      <c r="B217" t="s">
        <v>850</v>
      </c>
      <c r="C217" t="s">
        <v>848</v>
      </c>
      <c r="D217" t="s">
        <v>849</v>
      </c>
      <c r="E217" s="3" t="s">
        <v>253</v>
      </c>
      <c r="F217">
        <v>6520</v>
      </c>
      <c r="H217" t="s">
        <v>851</v>
      </c>
    </row>
    <row r="218" spans="1:8" ht="15">
      <c r="A218">
        <f t="shared" si="3"/>
        <v>217</v>
      </c>
      <c r="B218" t="s">
        <v>854</v>
      </c>
      <c r="C218" t="s">
        <v>852</v>
      </c>
      <c r="D218" t="s">
        <v>853</v>
      </c>
      <c r="E218" s="3" t="s">
        <v>287</v>
      </c>
      <c r="F218">
        <v>7003</v>
      </c>
      <c r="H218" t="s">
        <v>855</v>
      </c>
    </row>
    <row r="219" spans="1:8" ht="15">
      <c r="A219">
        <f t="shared" si="3"/>
        <v>218</v>
      </c>
      <c r="B219" t="s">
        <v>858</v>
      </c>
      <c r="C219" t="s">
        <v>856</v>
      </c>
      <c r="D219" t="s">
        <v>857</v>
      </c>
      <c r="E219" s="3" t="s">
        <v>253</v>
      </c>
      <c r="F219">
        <v>6575</v>
      </c>
      <c r="G219" t="s">
        <v>2428</v>
      </c>
      <c r="H219" t="s">
        <v>859</v>
      </c>
    </row>
    <row r="220" spans="1:8" ht="15">
      <c r="A220">
        <f t="shared" si="3"/>
        <v>219</v>
      </c>
      <c r="B220" t="s">
        <v>863</v>
      </c>
      <c r="C220" t="s">
        <v>860</v>
      </c>
      <c r="D220" t="s">
        <v>861</v>
      </c>
      <c r="E220" s="3" t="s">
        <v>312</v>
      </c>
      <c r="G220" t="s">
        <v>2428</v>
      </c>
      <c r="H220" t="s">
        <v>862</v>
      </c>
    </row>
    <row r="221" spans="1:8" ht="15">
      <c r="A221">
        <f t="shared" si="3"/>
        <v>220</v>
      </c>
      <c r="B221" t="s">
        <v>866</v>
      </c>
      <c r="C221" t="s">
        <v>864</v>
      </c>
      <c r="D221" t="s">
        <v>865</v>
      </c>
      <c r="E221" s="3" t="s">
        <v>253</v>
      </c>
      <c r="F221">
        <v>274</v>
      </c>
      <c r="H221" t="s">
        <v>867</v>
      </c>
    </row>
    <row r="222" spans="1:8" ht="15">
      <c r="A222">
        <f t="shared" si="3"/>
        <v>221</v>
      </c>
      <c r="B222" t="s">
        <v>870</v>
      </c>
      <c r="C222" t="s">
        <v>868</v>
      </c>
      <c r="D222" t="s">
        <v>869</v>
      </c>
      <c r="E222" s="3" t="s">
        <v>253</v>
      </c>
      <c r="F222">
        <v>2213</v>
      </c>
      <c r="H222" t="s">
        <v>871</v>
      </c>
    </row>
    <row r="223" spans="1:8" ht="15">
      <c r="A223">
        <f t="shared" si="3"/>
        <v>222</v>
      </c>
      <c r="B223" t="s">
        <v>874</v>
      </c>
      <c r="C223" t="s">
        <v>872</v>
      </c>
      <c r="D223" t="s">
        <v>873</v>
      </c>
      <c r="E223" s="3" t="s">
        <v>253</v>
      </c>
      <c r="F223">
        <v>659</v>
      </c>
      <c r="H223" t="s">
        <v>875</v>
      </c>
    </row>
    <row r="224" spans="1:8" ht="15">
      <c r="A224">
        <f t="shared" si="3"/>
        <v>223</v>
      </c>
      <c r="B224" t="s">
        <v>879</v>
      </c>
      <c r="C224" t="s">
        <v>876</v>
      </c>
      <c r="D224" t="s">
        <v>877</v>
      </c>
      <c r="E224" s="3" t="s">
        <v>253</v>
      </c>
      <c r="F224">
        <v>5808</v>
      </c>
      <c r="G224" t="s">
        <v>2428</v>
      </c>
      <c r="H224" t="s">
        <v>878</v>
      </c>
    </row>
    <row r="225" spans="1:8" ht="15">
      <c r="A225">
        <f t="shared" si="3"/>
        <v>224</v>
      </c>
      <c r="B225" t="s">
        <v>883</v>
      </c>
      <c r="C225" t="s">
        <v>880</v>
      </c>
      <c r="D225" t="s">
        <v>881</v>
      </c>
      <c r="E225" s="3" t="s">
        <v>312</v>
      </c>
      <c r="G225" t="s">
        <v>2428</v>
      </c>
      <c r="H225" t="s">
        <v>882</v>
      </c>
    </row>
    <row r="226" spans="1:8" ht="15">
      <c r="A226">
        <f t="shared" si="3"/>
        <v>225</v>
      </c>
      <c r="B226" t="s">
        <v>887</v>
      </c>
      <c r="C226" t="s">
        <v>884</v>
      </c>
      <c r="D226" t="s">
        <v>885</v>
      </c>
      <c r="E226" s="3" t="s">
        <v>253</v>
      </c>
      <c r="F226">
        <v>4744</v>
      </c>
      <c r="G226" t="s">
        <v>2428</v>
      </c>
      <c r="H226" t="s">
        <v>886</v>
      </c>
    </row>
    <row r="227" spans="1:8" ht="15">
      <c r="A227">
        <f t="shared" si="3"/>
        <v>226</v>
      </c>
      <c r="B227" t="s">
        <v>889</v>
      </c>
      <c r="C227" t="s">
        <v>888</v>
      </c>
      <c r="D227" t="s">
        <v>389</v>
      </c>
      <c r="E227" s="3" t="s">
        <v>253</v>
      </c>
      <c r="F227">
        <v>6725</v>
      </c>
      <c r="G227" t="s">
        <v>2428</v>
      </c>
      <c r="H227" t="s">
        <v>836</v>
      </c>
    </row>
    <row r="228" spans="1:8" ht="15">
      <c r="A228">
        <f t="shared" si="3"/>
        <v>227</v>
      </c>
      <c r="B228" t="s">
        <v>892</v>
      </c>
      <c r="C228" t="s">
        <v>890</v>
      </c>
      <c r="D228" t="s">
        <v>891</v>
      </c>
      <c r="E228" s="3" t="s">
        <v>253</v>
      </c>
      <c r="F228">
        <v>878</v>
      </c>
      <c r="G228" t="s">
        <v>2428</v>
      </c>
      <c r="H228" t="s">
        <v>893</v>
      </c>
    </row>
    <row r="229" spans="1:8" ht="15">
      <c r="A229">
        <f t="shared" si="3"/>
        <v>228</v>
      </c>
      <c r="B229" t="s">
        <v>896</v>
      </c>
      <c r="C229" t="s">
        <v>894</v>
      </c>
      <c r="D229" t="s">
        <v>895</v>
      </c>
      <c r="E229" s="3" t="s">
        <v>253</v>
      </c>
      <c r="F229">
        <v>4603</v>
      </c>
      <c r="G229" t="s">
        <v>2428</v>
      </c>
      <c r="H229" t="s">
        <v>897</v>
      </c>
    </row>
    <row r="230" spans="1:8" ht="15">
      <c r="A230">
        <f t="shared" si="3"/>
        <v>229</v>
      </c>
      <c r="B230" t="s">
        <v>900</v>
      </c>
      <c r="C230" t="s">
        <v>898</v>
      </c>
      <c r="D230" t="s">
        <v>899</v>
      </c>
      <c r="E230" s="3" t="s">
        <v>253</v>
      </c>
      <c r="F230">
        <v>1564</v>
      </c>
      <c r="G230" t="s">
        <v>2428</v>
      </c>
      <c r="H230" t="s">
        <v>901</v>
      </c>
    </row>
    <row r="231" spans="1:8" ht="15">
      <c r="A231">
        <f t="shared" si="3"/>
        <v>230</v>
      </c>
      <c r="B231" t="s">
        <v>904</v>
      </c>
      <c r="C231" t="s">
        <v>902</v>
      </c>
      <c r="D231" t="s">
        <v>903</v>
      </c>
      <c r="E231" s="3" t="s">
        <v>287</v>
      </c>
      <c r="F231">
        <v>5722</v>
      </c>
      <c r="G231" t="s">
        <v>2428</v>
      </c>
      <c r="H231" t="s">
        <v>905</v>
      </c>
    </row>
    <row r="232" spans="1:8" ht="15">
      <c r="A232">
        <f t="shared" si="3"/>
        <v>231</v>
      </c>
      <c r="B232" t="s">
        <v>908</v>
      </c>
      <c r="C232" t="s">
        <v>906</v>
      </c>
      <c r="D232" t="s">
        <v>907</v>
      </c>
      <c r="E232" s="3" t="s">
        <v>253</v>
      </c>
      <c r="F232">
        <v>5694</v>
      </c>
      <c r="G232" t="s">
        <v>2428</v>
      </c>
      <c r="H232" t="s">
        <v>909</v>
      </c>
    </row>
    <row r="233" spans="1:8" ht="15">
      <c r="A233">
        <f t="shared" si="3"/>
        <v>232</v>
      </c>
      <c r="B233" t="s">
        <v>912</v>
      </c>
      <c r="C233" t="s">
        <v>910</v>
      </c>
      <c r="D233" t="s">
        <v>911</v>
      </c>
      <c r="E233" s="3" t="s">
        <v>253</v>
      </c>
      <c r="F233">
        <v>5393</v>
      </c>
      <c r="G233" t="s">
        <v>2428</v>
      </c>
      <c r="H233" t="s">
        <v>913</v>
      </c>
    </row>
    <row r="234" spans="1:8" ht="15">
      <c r="A234">
        <f t="shared" si="3"/>
        <v>233</v>
      </c>
      <c r="B234" t="s">
        <v>916</v>
      </c>
      <c r="C234" t="s">
        <v>914</v>
      </c>
      <c r="D234" t="s">
        <v>915</v>
      </c>
      <c r="E234" s="3" t="s">
        <v>253</v>
      </c>
      <c r="F234">
        <v>5719</v>
      </c>
      <c r="G234" t="s">
        <v>2428</v>
      </c>
      <c r="H234" t="s">
        <v>917</v>
      </c>
    </row>
    <row r="235" spans="1:8" ht="15">
      <c r="A235">
        <f t="shared" si="3"/>
        <v>234</v>
      </c>
      <c r="B235" t="s">
        <v>920</v>
      </c>
      <c r="C235" t="s">
        <v>918</v>
      </c>
      <c r="D235" t="s">
        <v>919</v>
      </c>
      <c r="E235" s="3" t="s">
        <v>253</v>
      </c>
      <c r="F235">
        <v>6726</v>
      </c>
      <c r="H235" t="s">
        <v>921</v>
      </c>
    </row>
    <row r="236" spans="1:9" ht="15">
      <c r="A236">
        <f t="shared" si="3"/>
        <v>235</v>
      </c>
      <c r="B236" t="s">
        <v>924</v>
      </c>
      <c r="C236" t="s">
        <v>922</v>
      </c>
      <c r="D236" t="s">
        <v>923</v>
      </c>
      <c r="E236" s="3" t="s">
        <v>312</v>
      </c>
      <c r="F236">
        <v>1883</v>
      </c>
      <c r="G236" t="s">
        <v>2428</v>
      </c>
      <c r="H236" t="s">
        <v>925</v>
      </c>
      <c r="I236" t="s">
        <v>926</v>
      </c>
    </row>
    <row r="237" spans="1:8" ht="15">
      <c r="A237">
        <f t="shared" si="3"/>
        <v>236</v>
      </c>
      <c r="B237" t="s">
        <v>929</v>
      </c>
      <c r="C237" t="s">
        <v>927</v>
      </c>
      <c r="D237" t="s">
        <v>928</v>
      </c>
      <c r="E237" s="3" t="s">
        <v>253</v>
      </c>
      <c r="F237">
        <v>6742</v>
      </c>
      <c r="G237" t="s">
        <v>2428</v>
      </c>
      <c r="H237" t="s">
        <v>930</v>
      </c>
    </row>
    <row r="238" spans="1:8" ht="15">
      <c r="A238">
        <f t="shared" si="3"/>
        <v>237</v>
      </c>
      <c r="B238" t="s">
        <v>933</v>
      </c>
      <c r="C238" t="s">
        <v>931</v>
      </c>
      <c r="D238" t="s">
        <v>932</v>
      </c>
      <c r="E238" s="3" t="s">
        <v>312</v>
      </c>
      <c r="G238" t="s">
        <v>2428</v>
      </c>
      <c r="H238" t="s">
        <v>934</v>
      </c>
    </row>
    <row r="239" spans="1:9" ht="15">
      <c r="A239">
        <f t="shared" si="3"/>
        <v>238</v>
      </c>
      <c r="B239" t="s">
        <v>937</v>
      </c>
      <c r="C239" t="s">
        <v>935</v>
      </c>
      <c r="D239" t="s">
        <v>936</v>
      </c>
      <c r="E239" s="3" t="s">
        <v>253</v>
      </c>
      <c r="F239">
        <v>145</v>
      </c>
      <c r="G239" t="s">
        <v>2428</v>
      </c>
      <c r="H239" t="s">
        <v>938</v>
      </c>
      <c r="I239" t="s">
        <v>939</v>
      </c>
    </row>
    <row r="240" spans="1:8" ht="15">
      <c r="A240">
        <f t="shared" si="3"/>
        <v>239</v>
      </c>
      <c r="B240" t="s">
        <v>942</v>
      </c>
      <c r="C240" t="s">
        <v>940</v>
      </c>
      <c r="D240" t="s">
        <v>941</v>
      </c>
      <c r="E240" s="3" t="s">
        <v>253</v>
      </c>
      <c r="F240">
        <v>3213</v>
      </c>
      <c r="G240" t="s">
        <v>2428</v>
      </c>
      <c r="H240" t="s">
        <v>943</v>
      </c>
    </row>
    <row r="241" spans="1:8" ht="15">
      <c r="A241">
        <f t="shared" si="3"/>
        <v>240</v>
      </c>
      <c r="B241" t="s">
        <v>946</v>
      </c>
      <c r="C241" t="s">
        <v>944</v>
      </c>
      <c r="D241" t="s">
        <v>945</v>
      </c>
      <c r="E241" s="3" t="s">
        <v>312</v>
      </c>
      <c r="G241" t="s">
        <v>2428</v>
      </c>
      <c r="H241" t="s">
        <v>947</v>
      </c>
    </row>
    <row r="242" spans="1:9" ht="15">
      <c r="A242">
        <f t="shared" si="3"/>
        <v>241</v>
      </c>
      <c r="B242" t="s">
        <v>950</v>
      </c>
      <c r="C242" t="s">
        <v>948</v>
      </c>
      <c r="D242" t="s">
        <v>949</v>
      </c>
      <c r="E242" s="3" t="s">
        <v>274</v>
      </c>
      <c r="G242" t="s">
        <v>2429</v>
      </c>
      <c r="H242" t="s">
        <v>409</v>
      </c>
      <c r="I242" t="s">
        <v>952</v>
      </c>
    </row>
    <row r="243" spans="1:8" ht="15">
      <c r="A243">
        <f t="shared" si="3"/>
        <v>242</v>
      </c>
      <c r="B243" t="s">
        <v>955</v>
      </c>
      <c r="C243" t="s">
        <v>953</v>
      </c>
      <c r="D243" t="s">
        <v>954</v>
      </c>
      <c r="E243" s="3" t="s">
        <v>253</v>
      </c>
      <c r="F243">
        <v>1548</v>
      </c>
      <c r="G243" t="s">
        <v>2428</v>
      </c>
      <c r="H243" t="s">
        <v>956</v>
      </c>
    </row>
    <row r="244" spans="1:9" ht="15">
      <c r="A244">
        <f t="shared" si="3"/>
        <v>243</v>
      </c>
      <c r="B244" t="s">
        <v>959</v>
      </c>
      <c r="C244" t="s">
        <v>957</v>
      </c>
      <c r="D244" t="s">
        <v>958</v>
      </c>
      <c r="E244" s="3" t="s">
        <v>253</v>
      </c>
      <c r="F244">
        <v>5305</v>
      </c>
      <c r="G244" t="s">
        <v>2428</v>
      </c>
      <c r="H244" t="s">
        <v>960</v>
      </c>
      <c r="I244" t="s">
        <v>1262</v>
      </c>
    </row>
    <row r="245" spans="1:8" ht="15">
      <c r="A245">
        <f t="shared" si="3"/>
        <v>244</v>
      </c>
      <c r="B245" t="s">
        <v>963</v>
      </c>
      <c r="C245" t="s">
        <v>961</v>
      </c>
      <c r="D245" t="s">
        <v>962</v>
      </c>
      <c r="E245" s="3" t="s">
        <v>253</v>
      </c>
      <c r="F245">
        <v>492</v>
      </c>
      <c r="G245" t="s">
        <v>2428</v>
      </c>
      <c r="H245" t="s">
        <v>964</v>
      </c>
    </row>
    <row r="246" spans="1:9" ht="15">
      <c r="A246">
        <f t="shared" si="3"/>
        <v>245</v>
      </c>
      <c r="B246" t="s">
        <v>966</v>
      </c>
      <c r="C246" t="s">
        <v>965</v>
      </c>
      <c r="D246" t="s">
        <v>143</v>
      </c>
      <c r="E246" s="3" t="s">
        <v>274</v>
      </c>
      <c r="H246" t="s">
        <v>967</v>
      </c>
      <c r="I246" t="s">
        <v>968</v>
      </c>
    </row>
    <row r="247" spans="1:9" ht="15">
      <c r="A247">
        <f t="shared" si="3"/>
        <v>246</v>
      </c>
      <c r="B247" t="s">
        <v>972</v>
      </c>
      <c r="C247" t="s">
        <v>969</v>
      </c>
      <c r="D247" t="s">
        <v>970</v>
      </c>
      <c r="E247" s="3" t="s">
        <v>312</v>
      </c>
      <c r="G247" t="s">
        <v>2428</v>
      </c>
      <c r="H247" t="s">
        <v>973</v>
      </c>
      <c r="I247" t="s">
        <v>971</v>
      </c>
    </row>
    <row r="248" spans="1:5" ht="15">
      <c r="A248">
        <f t="shared" si="3"/>
        <v>247</v>
      </c>
      <c r="B248" t="s">
        <v>976</v>
      </c>
      <c r="C248" t="s">
        <v>974</v>
      </c>
      <c r="D248" t="s">
        <v>975</v>
      </c>
      <c r="E248" s="3" t="s">
        <v>403</v>
      </c>
    </row>
    <row r="249" spans="1:8" ht="15">
      <c r="A249">
        <f t="shared" si="3"/>
        <v>248</v>
      </c>
      <c r="B249" t="s">
        <v>979</v>
      </c>
      <c r="C249" t="s">
        <v>977</v>
      </c>
      <c r="D249" t="s">
        <v>978</v>
      </c>
      <c r="E249" s="3" t="s">
        <v>253</v>
      </c>
      <c r="F249">
        <v>7229</v>
      </c>
      <c r="G249" t="s">
        <v>2428</v>
      </c>
      <c r="H249" t="s">
        <v>980</v>
      </c>
    </row>
    <row r="250" spans="1:8" ht="15">
      <c r="A250">
        <f t="shared" si="3"/>
        <v>249</v>
      </c>
      <c r="B250" t="s">
        <v>982</v>
      </c>
      <c r="C250" t="s">
        <v>981</v>
      </c>
      <c r="D250" t="s">
        <v>984</v>
      </c>
      <c r="E250" s="3" t="s">
        <v>253</v>
      </c>
      <c r="F250">
        <v>891</v>
      </c>
      <c r="G250" t="s">
        <v>2428</v>
      </c>
      <c r="H250" t="s">
        <v>983</v>
      </c>
    </row>
    <row r="251" spans="1:9" ht="15">
      <c r="A251">
        <f t="shared" si="3"/>
        <v>250</v>
      </c>
      <c r="B251" t="s">
        <v>987</v>
      </c>
      <c r="C251" t="s">
        <v>985</v>
      </c>
      <c r="D251" t="s">
        <v>986</v>
      </c>
      <c r="E251" s="3" t="s">
        <v>287</v>
      </c>
      <c r="F251" t="s">
        <v>989</v>
      </c>
      <c r="G251" t="s">
        <v>2428</v>
      </c>
      <c r="H251" t="s">
        <v>988</v>
      </c>
      <c r="I251" t="s">
        <v>1016</v>
      </c>
    </row>
    <row r="252" spans="1:9" ht="15">
      <c r="A252">
        <f t="shared" si="3"/>
        <v>251</v>
      </c>
      <c r="B252" t="s">
        <v>992</v>
      </c>
      <c r="C252" t="s">
        <v>990</v>
      </c>
      <c r="D252" t="s">
        <v>991</v>
      </c>
      <c r="E252" s="3" t="s">
        <v>312</v>
      </c>
      <c r="G252" t="s">
        <v>2428</v>
      </c>
      <c r="H252" t="s">
        <v>993</v>
      </c>
      <c r="I252" t="s">
        <v>994</v>
      </c>
    </row>
    <row r="253" spans="1:8" ht="15">
      <c r="A253">
        <f t="shared" si="3"/>
        <v>252</v>
      </c>
      <c r="B253" t="s">
        <v>997</v>
      </c>
      <c r="C253" t="s">
        <v>995</v>
      </c>
      <c r="D253" t="s">
        <v>996</v>
      </c>
      <c r="E253" s="3" t="s">
        <v>312</v>
      </c>
      <c r="G253" t="s">
        <v>2428</v>
      </c>
      <c r="H253" t="s">
        <v>998</v>
      </c>
    </row>
    <row r="254" spans="1:8" ht="15">
      <c r="A254">
        <f t="shared" si="3"/>
        <v>253</v>
      </c>
      <c r="B254" t="s">
        <v>1000</v>
      </c>
      <c r="C254" t="s">
        <v>999</v>
      </c>
      <c r="D254" t="s">
        <v>1002</v>
      </c>
      <c r="E254" s="3" t="s">
        <v>312</v>
      </c>
      <c r="G254" t="s">
        <v>2428</v>
      </c>
      <c r="H254" t="s">
        <v>1001</v>
      </c>
    </row>
    <row r="255" spans="1:8" ht="15">
      <c r="A255">
        <f t="shared" si="3"/>
        <v>254</v>
      </c>
      <c r="B255" t="s">
        <v>1005</v>
      </c>
      <c r="C255" t="s">
        <v>1003</v>
      </c>
      <c r="D255" t="s">
        <v>1004</v>
      </c>
      <c r="E255" s="3" t="s">
        <v>312</v>
      </c>
      <c r="G255" t="s">
        <v>2428</v>
      </c>
      <c r="H255" t="s">
        <v>1006</v>
      </c>
    </row>
    <row r="256" spans="1:9" ht="15">
      <c r="A256">
        <f t="shared" si="3"/>
        <v>255</v>
      </c>
      <c r="B256" t="s">
        <v>1010</v>
      </c>
      <c r="C256" t="s">
        <v>1007</v>
      </c>
      <c r="D256" t="s">
        <v>1008</v>
      </c>
      <c r="E256" s="3" t="s">
        <v>253</v>
      </c>
      <c r="F256">
        <v>3602</v>
      </c>
      <c r="H256" t="s">
        <v>1009</v>
      </c>
      <c r="I256" t="s">
        <v>1011</v>
      </c>
    </row>
    <row r="257" spans="1:9" ht="15">
      <c r="A257">
        <f t="shared" si="3"/>
        <v>256</v>
      </c>
      <c r="B257" t="s">
        <v>1014</v>
      </c>
      <c r="C257" t="s">
        <v>1012</v>
      </c>
      <c r="D257" t="s">
        <v>1013</v>
      </c>
      <c r="E257" s="3" t="s">
        <v>253</v>
      </c>
      <c r="F257">
        <v>13133</v>
      </c>
      <c r="H257" t="s">
        <v>1015</v>
      </c>
      <c r="I257" t="s">
        <v>1017</v>
      </c>
    </row>
    <row r="258" spans="1:8" ht="15">
      <c r="A258">
        <f t="shared" si="3"/>
        <v>257</v>
      </c>
      <c r="B258" t="s">
        <v>1020</v>
      </c>
      <c r="C258" t="s">
        <v>1018</v>
      </c>
      <c r="D258" t="s">
        <v>1019</v>
      </c>
      <c r="E258" s="3" t="s">
        <v>253</v>
      </c>
      <c r="F258">
        <v>4710</v>
      </c>
      <c r="G258" t="s">
        <v>2428</v>
      </c>
      <c r="H258" t="s">
        <v>1021</v>
      </c>
    </row>
    <row r="259" spans="1:8" ht="15">
      <c r="A259">
        <f aca="true" t="shared" si="4" ref="A259:A322">1+A258</f>
        <v>258</v>
      </c>
      <c r="B259" t="s">
        <v>1024</v>
      </c>
      <c r="C259" t="s">
        <v>1022</v>
      </c>
      <c r="D259" t="s">
        <v>1023</v>
      </c>
      <c r="E259" s="3" t="s">
        <v>253</v>
      </c>
      <c r="F259">
        <v>7667</v>
      </c>
      <c r="G259" t="s">
        <v>2428</v>
      </c>
      <c r="H259" t="s">
        <v>1025</v>
      </c>
    </row>
    <row r="260" spans="1:9" ht="15">
      <c r="A260">
        <f t="shared" si="4"/>
        <v>259</v>
      </c>
      <c r="B260" t="s">
        <v>1027</v>
      </c>
      <c r="C260" t="s">
        <v>1026</v>
      </c>
      <c r="D260" t="s">
        <v>178</v>
      </c>
      <c r="E260" s="3" t="s">
        <v>274</v>
      </c>
      <c r="H260" t="s">
        <v>1028</v>
      </c>
      <c r="I260" t="s">
        <v>1029</v>
      </c>
    </row>
    <row r="261" spans="1:8" ht="15">
      <c r="A261">
        <f t="shared" si="4"/>
        <v>260</v>
      </c>
      <c r="B261" t="s">
        <v>1032</v>
      </c>
      <c r="C261" t="s">
        <v>1030</v>
      </c>
      <c r="D261" t="s">
        <v>1031</v>
      </c>
      <c r="E261" s="3" t="s">
        <v>253</v>
      </c>
      <c r="F261">
        <v>5054</v>
      </c>
      <c r="G261" t="s">
        <v>2428</v>
      </c>
      <c r="H261" t="s">
        <v>1033</v>
      </c>
    </row>
    <row r="262" spans="1:8" ht="15">
      <c r="A262">
        <f t="shared" si="4"/>
        <v>261</v>
      </c>
      <c r="B262" t="s">
        <v>1036</v>
      </c>
      <c r="C262" t="s">
        <v>1034</v>
      </c>
      <c r="D262" t="s">
        <v>1035</v>
      </c>
      <c r="E262" s="3" t="s">
        <v>253</v>
      </c>
      <c r="F262">
        <v>2212</v>
      </c>
      <c r="G262" t="s">
        <v>2428</v>
      </c>
      <c r="H262" t="s">
        <v>1037</v>
      </c>
    </row>
    <row r="263" spans="1:8" ht="15">
      <c r="A263">
        <f t="shared" si="4"/>
        <v>262</v>
      </c>
      <c r="B263" t="s">
        <v>1040</v>
      </c>
      <c r="C263" t="s">
        <v>1038</v>
      </c>
      <c r="D263" t="s">
        <v>1039</v>
      </c>
      <c r="E263" s="3" t="s">
        <v>287</v>
      </c>
      <c r="F263">
        <v>4621</v>
      </c>
      <c r="G263" t="s">
        <v>2428</v>
      </c>
      <c r="H263" t="s">
        <v>1041</v>
      </c>
    </row>
    <row r="264" spans="1:8" ht="15">
      <c r="A264">
        <f t="shared" si="4"/>
        <v>263</v>
      </c>
      <c r="B264" t="s">
        <v>1044</v>
      </c>
      <c r="C264" t="s">
        <v>1042</v>
      </c>
      <c r="D264" t="s">
        <v>1043</v>
      </c>
      <c r="E264" s="3" t="s">
        <v>253</v>
      </c>
      <c r="F264">
        <v>5471</v>
      </c>
      <c r="G264" t="s">
        <v>2428</v>
      </c>
      <c r="H264" t="s">
        <v>1045</v>
      </c>
    </row>
    <row r="265" spans="1:9" ht="15">
      <c r="A265">
        <f t="shared" si="4"/>
        <v>264</v>
      </c>
      <c r="B265" t="s">
        <v>1048</v>
      </c>
      <c r="C265" t="s">
        <v>1046</v>
      </c>
      <c r="D265" t="s">
        <v>1047</v>
      </c>
      <c r="E265" s="3" t="s">
        <v>253</v>
      </c>
      <c r="F265">
        <v>6746</v>
      </c>
      <c r="G265" t="s">
        <v>2428</v>
      </c>
      <c r="H265" t="s">
        <v>1049</v>
      </c>
      <c r="I265" t="s">
        <v>1572</v>
      </c>
    </row>
    <row r="266" spans="1:8" ht="15">
      <c r="A266">
        <f t="shared" si="4"/>
        <v>265</v>
      </c>
      <c r="B266" t="s">
        <v>1053</v>
      </c>
      <c r="C266" t="s">
        <v>1051</v>
      </c>
      <c r="D266" t="s">
        <v>1052</v>
      </c>
      <c r="E266" s="3" t="s">
        <v>253</v>
      </c>
      <c r="F266">
        <v>5691</v>
      </c>
      <c r="G266" t="s">
        <v>2428</v>
      </c>
      <c r="H266" t="s">
        <v>188</v>
      </c>
    </row>
    <row r="267" spans="1:8" ht="15">
      <c r="A267">
        <f t="shared" si="4"/>
        <v>266</v>
      </c>
      <c r="B267" t="s">
        <v>1057</v>
      </c>
      <c r="C267" t="s">
        <v>1054</v>
      </c>
      <c r="D267" t="s">
        <v>1055</v>
      </c>
      <c r="E267" s="3" t="s">
        <v>312</v>
      </c>
      <c r="G267" t="s">
        <v>2428</v>
      </c>
      <c r="H267" t="s">
        <v>1056</v>
      </c>
    </row>
    <row r="268" spans="1:8" ht="15">
      <c r="A268">
        <f t="shared" si="4"/>
        <v>267</v>
      </c>
      <c r="B268" t="s">
        <v>1062</v>
      </c>
      <c r="C268" t="s">
        <v>1058</v>
      </c>
      <c r="D268" t="s">
        <v>1060</v>
      </c>
      <c r="E268" s="3" t="s">
        <v>312</v>
      </c>
      <c r="G268" t="s">
        <v>2428</v>
      </c>
      <c r="H268" t="s">
        <v>1059</v>
      </c>
    </row>
    <row r="269" spans="1:8" ht="15">
      <c r="A269">
        <f t="shared" si="4"/>
        <v>268</v>
      </c>
      <c r="B269" t="s">
        <v>1064</v>
      </c>
      <c r="C269" t="s">
        <v>1061</v>
      </c>
      <c r="D269" t="s">
        <v>350</v>
      </c>
      <c r="E269" s="3" t="s">
        <v>253</v>
      </c>
      <c r="F269">
        <v>10371</v>
      </c>
      <c r="G269" t="s">
        <v>2428</v>
      </c>
      <c r="H269" t="s">
        <v>1063</v>
      </c>
    </row>
    <row r="270" spans="1:8" ht="15">
      <c r="A270">
        <f t="shared" si="4"/>
        <v>269</v>
      </c>
      <c r="B270" t="s">
        <v>1067</v>
      </c>
      <c r="C270" t="s">
        <v>1065</v>
      </c>
      <c r="D270" t="s">
        <v>1066</v>
      </c>
      <c r="E270" s="3" t="s">
        <v>253</v>
      </c>
      <c r="F270">
        <v>1523</v>
      </c>
      <c r="G270" t="s">
        <v>2428</v>
      </c>
      <c r="H270" t="s">
        <v>1068</v>
      </c>
    </row>
    <row r="271" spans="1:8" ht="15">
      <c r="A271">
        <f t="shared" si="4"/>
        <v>270</v>
      </c>
      <c r="B271" t="s">
        <v>1070</v>
      </c>
      <c r="C271" t="s">
        <v>1069</v>
      </c>
      <c r="D271" t="s">
        <v>648</v>
      </c>
      <c r="E271" s="3" t="s">
        <v>312</v>
      </c>
      <c r="H271" t="s">
        <v>1071</v>
      </c>
    </row>
    <row r="272" spans="1:8" ht="15">
      <c r="A272">
        <f t="shared" si="4"/>
        <v>271</v>
      </c>
      <c r="B272" t="s">
        <v>1075</v>
      </c>
      <c r="C272" t="s">
        <v>1072</v>
      </c>
      <c r="D272" t="s">
        <v>1073</v>
      </c>
      <c r="E272" s="3" t="s">
        <v>253</v>
      </c>
      <c r="F272">
        <v>3348</v>
      </c>
      <c r="G272" t="s">
        <v>2428</v>
      </c>
      <c r="H272" t="s">
        <v>1074</v>
      </c>
    </row>
    <row r="273" spans="1:8" ht="15">
      <c r="A273">
        <f t="shared" si="4"/>
        <v>272</v>
      </c>
      <c r="B273" t="s">
        <v>1078</v>
      </c>
      <c r="C273" t="s">
        <v>1076</v>
      </c>
      <c r="D273" t="s">
        <v>1077</v>
      </c>
      <c r="E273" s="3" t="s">
        <v>253</v>
      </c>
      <c r="F273">
        <v>118</v>
      </c>
      <c r="G273" t="s">
        <v>2428</v>
      </c>
      <c r="H273" t="s">
        <v>1079</v>
      </c>
    </row>
    <row r="274" spans="1:8" ht="15">
      <c r="A274">
        <f t="shared" si="4"/>
        <v>273</v>
      </c>
      <c r="B274" t="s">
        <v>1081</v>
      </c>
      <c r="C274" t="s">
        <v>1080</v>
      </c>
      <c r="D274" t="s">
        <v>514</v>
      </c>
      <c r="E274" s="3" t="s">
        <v>253</v>
      </c>
      <c r="F274">
        <v>5011</v>
      </c>
      <c r="G274" t="s">
        <v>2428</v>
      </c>
      <c r="H274" t="s">
        <v>1082</v>
      </c>
    </row>
    <row r="275" spans="1:5" ht="15">
      <c r="A275">
        <f t="shared" si="4"/>
        <v>274</v>
      </c>
      <c r="B275" t="s">
        <v>1085</v>
      </c>
      <c r="C275" t="s">
        <v>1083</v>
      </c>
      <c r="D275" t="s">
        <v>1084</v>
      </c>
      <c r="E275" s="3" t="s">
        <v>403</v>
      </c>
    </row>
    <row r="276" spans="1:8" ht="15">
      <c r="A276">
        <f t="shared" si="4"/>
        <v>275</v>
      </c>
      <c r="B276" t="s">
        <v>1087</v>
      </c>
      <c r="C276" t="s">
        <v>1086</v>
      </c>
      <c r="D276" t="s">
        <v>1089</v>
      </c>
      <c r="E276" s="3" t="s">
        <v>253</v>
      </c>
      <c r="F276">
        <v>5073</v>
      </c>
      <c r="G276" t="s">
        <v>2428</v>
      </c>
      <c r="H276" t="s">
        <v>1088</v>
      </c>
    </row>
    <row r="277" spans="1:5" ht="15">
      <c r="A277">
        <f t="shared" si="4"/>
        <v>276</v>
      </c>
      <c r="B277" t="s">
        <v>1092</v>
      </c>
      <c r="C277" t="s">
        <v>1090</v>
      </c>
      <c r="D277" t="s">
        <v>1091</v>
      </c>
      <c r="E277" s="3" t="s">
        <v>403</v>
      </c>
    </row>
    <row r="278" spans="1:9" ht="15">
      <c r="A278">
        <f t="shared" si="4"/>
        <v>277</v>
      </c>
      <c r="B278" t="s">
        <v>1095</v>
      </c>
      <c r="C278" t="s">
        <v>1093</v>
      </c>
      <c r="D278" t="s">
        <v>1094</v>
      </c>
      <c r="E278" s="3" t="s">
        <v>312</v>
      </c>
      <c r="F278">
        <v>3875</v>
      </c>
      <c r="G278" t="s">
        <v>2428</v>
      </c>
      <c r="H278" t="s">
        <v>1096</v>
      </c>
      <c r="I278" t="s">
        <v>1395</v>
      </c>
    </row>
    <row r="279" spans="1:9" ht="15">
      <c r="A279">
        <f t="shared" si="4"/>
        <v>278</v>
      </c>
      <c r="B279" t="s">
        <v>1100</v>
      </c>
      <c r="C279" t="s">
        <v>1097</v>
      </c>
      <c r="D279" t="s">
        <v>1098</v>
      </c>
      <c r="E279" s="3" t="s">
        <v>253</v>
      </c>
      <c r="F279">
        <v>5459</v>
      </c>
      <c r="G279" t="s">
        <v>2428</v>
      </c>
      <c r="H279" t="s">
        <v>1099</v>
      </c>
      <c r="I279" t="s">
        <v>1101</v>
      </c>
    </row>
    <row r="280" spans="1:8" ht="15">
      <c r="A280">
        <f t="shared" si="4"/>
        <v>279</v>
      </c>
      <c r="B280" t="s">
        <v>1104</v>
      </c>
      <c r="C280" t="s">
        <v>1102</v>
      </c>
      <c r="D280" t="s">
        <v>1103</v>
      </c>
      <c r="E280" s="3" t="s">
        <v>253</v>
      </c>
      <c r="F280">
        <v>6840</v>
      </c>
      <c r="G280" t="s">
        <v>2428</v>
      </c>
      <c r="H280" t="s">
        <v>1105</v>
      </c>
    </row>
    <row r="281" spans="1:8" ht="15">
      <c r="A281">
        <f t="shared" si="4"/>
        <v>280</v>
      </c>
      <c r="B281" t="s">
        <v>1108</v>
      </c>
      <c r="C281" t="s">
        <v>1106</v>
      </c>
      <c r="D281" t="s">
        <v>1107</v>
      </c>
      <c r="E281" s="3" t="s">
        <v>312</v>
      </c>
      <c r="H281" t="s">
        <v>1109</v>
      </c>
    </row>
    <row r="282" spans="1:9" ht="15">
      <c r="A282">
        <f t="shared" si="4"/>
        <v>281</v>
      </c>
      <c r="B282" t="s">
        <v>1112</v>
      </c>
      <c r="C282" t="s">
        <v>1110</v>
      </c>
      <c r="D282" t="s">
        <v>1111</v>
      </c>
      <c r="E282" s="3" t="s">
        <v>253</v>
      </c>
      <c r="F282">
        <v>1680</v>
      </c>
      <c r="G282" t="s">
        <v>2428</v>
      </c>
      <c r="H282" t="s">
        <v>1113</v>
      </c>
      <c r="I282" t="s">
        <v>1413</v>
      </c>
    </row>
    <row r="283" spans="1:9" ht="15">
      <c r="A283">
        <f t="shared" si="4"/>
        <v>282</v>
      </c>
      <c r="B283" t="s">
        <v>1117</v>
      </c>
      <c r="C283" t="s">
        <v>1114</v>
      </c>
      <c r="D283" t="s">
        <v>1115</v>
      </c>
      <c r="E283" s="3" t="s">
        <v>312</v>
      </c>
      <c r="H283" t="s">
        <v>1116</v>
      </c>
      <c r="I283" t="s">
        <v>1118</v>
      </c>
    </row>
    <row r="284" spans="1:8" ht="15">
      <c r="A284">
        <f t="shared" si="4"/>
        <v>283</v>
      </c>
      <c r="B284" t="s">
        <v>1121</v>
      </c>
      <c r="C284" t="s">
        <v>1119</v>
      </c>
      <c r="D284" t="s">
        <v>1120</v>
      </c>
      <c r="E284" s="3" t="s">
        <v>312</v>
      </c>
      <c r="G284" t="s">
        <v>2428</v>
      </c>
      <c r="H284" t="s">
        <v>1122</v>
      </c>
    </row>
    <row r="285" spans="1:5" ht="15">
      <c r="A285">
        <f t="shared" si="4"/>
        <v>284</v>
      </c>
      <c r="B285" t="s">
        <v>1125</v>
      </c>
      <c r="C285" t="s">
        <v>1123</v>
      </c>
      <c r="D285" t="s">
        <v>1124</v>
      </c>
      <c r="E285" s="3" t="s">
        <v>403</v>
      </c>
    </row>
    <row r="286" spans="1:8" ht="15">
      <c r="A286">
        <f t="shared" si="4"/>
        <v>285</v>
      </c>
      <c r="B286" t="s">
        <v>1128</v>
      </c>
      <c r="C286" t="s">
        <v>1126</v>
      </c>
      <c r="D286" t="s">
        <v>1127</v>
      </c>
      <c r="E286" s="3" t="s">
        <v>253</v>
      </c>
      <c r="F286">
        <v>10390</v>
      </c>
      <c r="G286" t="s">
        <v>2428</v>
      </c>
      <c r="H286" t="s">
        <v>1129</v>
      </c>
    </row>
    <row r="287" spans="1:8" ht="15">
      <c r="A287">
        <f t="shared" si="4"/>
        <v>286</v>
      </c>
      <c r="B287" t="s">
        <v>1133</v>
      </c>
      <c r="C287" t="s">
        <v>1130</v>
      </c>
      <c r="D287" t="s">
        <v>1131</v>
      </c>
      <c r="E287" s="3" t="s">
        <v>312</v>
      </c>
      <c r="G287" t="s">
        <v>2428</v>
      </c>
      <c r="H287" t="s">
        <v>1134</v>
      </c>
    </row>
    <row r="288" spans="1:9" ht="15">
      <c r="A288">
        <f t="shared" si="4"/>
        <v>287</v>
      </c>
      <c r="B288" t="s">
        <v>1136</v>
      </c>
      <c r="C288" t="s">
        <v>1132</v>
      </c>
      <c r="D288" t="s">
        <v>1135</v>
      </c>
      <c r="E288" s="3" t="s">
        <v>312</v>
      </c>
      <c r="G288" t="s">
        <v>2428</v>
      </c>
      <c r="H288" t="s">
        <v>1137</v>
      </c>
      <c r="I288" t="s">
        <v>1138</v>
      </c>
    </row>
    <row r="289" spans="1:8" ht="15">
      <c r="A289">
        <f t="shared" si="4"/>
        <v>288</v>
      </c>
      <c r="B289" t="s">
        <v>1140</v>
      </c>
      <c r="C289" t="s">
        <v>1139</v>
      </c>
      <c r="D289" t="s">
        <v>1141</v>
      </c>
      <c r="E289" s="3" t="s">
        <v>253</v>
      </c>
      <c r="F289">
        <v>8306</v>
      </c>
      <c r="G289" t="s">
        <v>2428</v>
      </c>
      <c r="H289" t="s">
        <v>1142</v>
      </c>
    </row>
    <row r="290" spans="1:8" ht="15">
      <c r="A290">
        <f t="shared" si="4"/>
        <v>289</v>
      </c>
      <c r="B290" t="s">
        <v>1144</v>
      </c>
      <c r="C290" t="s">
        <v>1143</v>
      </c>
      <c r="D290" t="s">
        <v>1146</v>
      </c>
      <c r="E290" s="3" t="s">
        <v>312</v>
      </c>
      <c r="G290" t="s">
        <v>2428</v>
      </c>
      <c r="H290" t="s">
        <v>1145</v>
      </c>
    </row>
    <row r="291" spans="1:8" ht="15">
      <c r="A291">
        <f t="shared" si="4"/>
        <v>290</v>
      </c>
      <c r="B291" t="s">
        <v>1149</v>
      </c>
      <c r="C291" t="s">
        <v>1147</v>
      </c>
      <c r="D291" t="s">
        <v>1148</v>
      </c>
      <c r="E291" s="3" t="s">
        <v>312</v>
      </c>
      <c r="G291" t="s">
        <v>2428</v>
      </c>
      <c r="H291" t="s">
        <v>1150</v>
      </c>
    </row>
    <row r="292" spans="1:8" ht="15">
      <c r="A292">
        <f t="shared" si="4"/>
        <v>291</v>
      </c>
      <c r="B292" t="s">
        <v>1152</v>
      </c>
      <c r="C292" t="s">
        <v>1151</v>
      </c>
      <c r="D292" t="s">
        <v>1153</v>
      </c>
      <c r="E292" s="3" t="s">
        <v>253</v>
      </c>
      <c r="F292">
        <v>1479</v>
      </c>
      <c r="G292" t="s">
        <v>2428</v>
      </c>
      <c r="H292" t="s">
        <v>1154</v>
      </c>
    </row>
    <row r="293" spans="1:9" ht="15">
      <c r="A293">
        <f t="shared" si="4"/>
        <v>292</v>
      </c>
      <c r="B293" t="s">
        <v>1157</v>
      </c>
      <c r="C293" t="s">
        <v>1155</v>
      </c>
      <c r="D293" t="s">
        <v>1156</v>
      </c>
      <c r="E293" s="3" t="s">
        <v>287</v>
      </c>
      <c r="F293">
        <v>128</v>
      </c>
      <c r="H293" t="s">
        <v>304</v>
      </c>
      <c r="I293" t="s">
        <v>1158</v>
      </c>
    </row>
    <row r="294" spans="1:8" ht="15">
      <c r="A294">
        <f t="shared" si="4"/>
        <v>293</v>
      </c>
      <c r="B294" t="s">
        <v>1161</v>
      </c>
      <c r="C294" t="s">
        <v>1159</v>
      </c>
      <c r="D294" t="s">
        <v>1160</v>
      </c>
      <c r="E294" s="3" t="s">
        <v>253</v>
      </c>
      <c r="F294">
        <v>207</v>
      </c>
      <c r="G294" t="s">
        <v>2428</v>
      </c>
      <c r="H294" t="s">
        <v>1162</v>
      </c>
    </row>
    <row r="295" spans="1:8" ht="15">
      <c r="A295">
        <f t="shared" si="4"/>
        <v>294</v>
      </c>
      <c r="B295" t="s">
        <v>1165</v>
      </c>
      <c r="C295" t="s">
        <v>1163</v>
      </c>
      <c r="D295" t="s">
        <v>1164</v>
      </c>
      <c r="E295" s="3" t="s">
        <v>312</v>
      </c>
      <c r="H295" t="s">
        <v>1166</v>
      </c>
    </row>
    <row r="296" spans="1:8" ht="15">
      <c r="A296">
        <f t="shared" si="4"/>
        <v>295</v>
      </c>
      <c r="B296" t="s">
        <v>1169</v>
      </c>
      <c r="C296" t="s">
        <v>1167</v>
      </c>
      <c r="D296" t="s">
        <v>1168</v>
      </c>
      <c r="E296" s="3" t="s">
        <v>253</v>
      </c>
      <c r="F296">
        <v>10467</v>
      </c>
      <c r="G296" t="s">
        <v>2428</v>
      </c>
      <c r="H296" t="s">
        <v>1170</v>
      </c>
    </row>
    <row r="297" spans="1:8" ht="15">
      <c r="A297">
        <f t="shared" si="4"/>
        <v>296</v>
      </c>
      <c r="B297" t="s">
        <v>1173</v>
      </c>
      <c r="C297" t="s">
        <v>1172</v>
      </c>
      <c r="D297" t="s">
        <v>1171</v>
      </c>
      <c r="E297" s="3" t="s">
        <v>312</v>
      </c>
      <c r="G297" t="s">
        <v>2428</v>
      </c>
      <c r="H297" t="s">
        <v>1174</v>
      </c>
    </row>
    <row r="298" spans="1:8" ht="15">
      <c r="A298">
        <f t="shared" si="4"/>
        <v>297</v>
      </c>
      <c r="B298" t="s">
        <v>1178</v>
      </c>
      <c r="C298" t="s">
        <v>1175</v>
      </c>
      <c r="D298" t="s">
        <v>1176</v>
      </c>
      <c r="E298" s="3" t="s">
        <v>312</v>
      </c>
      <c r="G298" t="s">
        <v>2428</v>
      </c>
      <c r="H298" t="s">
        <v>1177</v>
      </c>
    </row>
    <row r="299" spans="1:8" ht="15">
      <c r="A299">
        <f t="shared" si="4"/>
        <v>298</v>
      </c>
      <c r="B299" t="s">
        <v>1181</v>
      </c>
      <c r="C299" t="s">
        <v>1179</v>
      </c>
      <c r="D299" t="s">
        <v>1180</v>
      </c>
      <c r="E299" s="3" t="s">
        <v>253</v>
      </c>
      <c r="F299">
        <v>1524</v>
      </c>
      <c r="G299" t="s">
        <v>2428</v>
      </c>
      <c r="H299" t="s">
        <v>1182</v>
      </c>
    </row>
    <row r="300" spans="1:9" ht="15">
      <c r="A300">
        <f t="shared" si="4"/>
        <v>299</v>
      </c>
      <c r="B300" t="s">
        <v>1184</v>
      </c>
      <c r="C300" t="s">
        <v>1183</v>
      </c>
      <c r="D300" t="s">
        <v>1185</v>
      </c>
      <c r="E300" s="3" t="s">
        <v>253</v>
      </c>
      <c r="F300">
        <v>6729</v>
      </c>
      <c r="G300" t="s">
        <v>2428</v>
      </c>
      <c r="H300" t="s">
        <v>1186</v>
      </c>
      <c r="I300" t="s">
        <v>1456</v>
      </c>
    </row>
    <row r="301" spans="1:8" ht="15">
      <c r="A301">
        <f t="shared" si="4"/>
        <v>300</v>
      </c>
      <c r="B301" t="s">
        <v>1189</v>
      </c>
      <c r="C301" t="s">
        <v>1187</v>
      </c>
      <c r="D301" t="s">
        <v>1188</v>
      </c>
      <c r="E301" s="3" t="s">
        <v>253</v>
      </c>
      <c r="F301">
        <v>4703</v>
      </c>
      <c r="G301" t="s">
        <v>2428</v>
      </c>
      <c r="H301" t="s">
        <v>1190</v>
      </c>
    </row>
    <row r="302" spans="1:8" ht="15">
      <c r="A302">
        <f t="shared" si="4"/>
        <v>301</v>
      </c>
      <c r="B302" t="s">
        <v>1193</v>
      </c>
      <c r="C302" t="s">
        <v>1191</v>
      </c>
      <c r="D302" t="s">
        <v>1192</v>
      </c>
      <c r="E302" s="3" t="s">
        <v>253</v>
      </c>
      <c r="F302">
        <v>8469</v>
      </c>
      <c r="G302" t="s">
        <v>2428</v>
      </c>
      <c r="H302" t="s">
        <v>1194</v>
      </c>
    </row>
    <row r="303" spans="1:8" ht="15">
      <c r="A303">
        <f t="shared" si="4"/>
        <v>302</v>
      </c>
      <c r="B303" t="s">
        <v>1197</v>
      </c>
      <c r="C303" t="s">
        <v>1195</v>
      </c>
      <c r="D303" t="s">
        <v>1196</v>
      </c>
      <c r="E303" s="3" t="s">
        <v>253</v>
      </c>
      <c r="F303">
        <v>1828</v>
      </c>
      <c r="G303" t="s">
        <v>2428</v>
      </c>
      <c r="H303" t="s">
        <v>1198</v>
      </c>
    </row>
    <row r="304" spans="1:8" ht="15">
      <c r="A304">
        <f t="shared" si="4"/>
        <v>303</v>
      </c>
      <c r="B304" t="s">
        <v>1201</v>
      </c>
      <c r="C304" t="s">
        <v>1199</v>
      </c>
      <c r="D304" t="s">
        <v>1200</v>
      </c>
      <c r="E304" s="3" t="s">
        <v>253</v>
      </c>
      <c r="F304">
        <v>5435</v>
      </c>
      <c r="G304" t="s">
        <v>2428</v>
      </c>
      <c r="H304" t="s">
        <v>1202</v>
      </c>
    </row>
    <row r="305" spans="1:5" ht="15">
      <c r="A305">
        <f t="shared" si="4"/>
        <v>304</v>
      </c>
      <c r="B305" t="s">
        <v>1205</v>
      </c>
      <c r="C305" t="s">
        <v>1203</v>
      </c>
      <c r="D305" t="s">
        <v>1204</v>
      </c>
      <c r="E305" s="3" t="s">
        <v>403</v>
      </c>
    </row>
    <row r="306" spans="1:5" ht="15">
      <c r="A306">
        <f t="shared" si="4"/>
        <v>305</v>
      </c>
      <c r="B306" t="s">
        <v>1208</v>
      </c>
      <c r="C306" t="s">
        <v>1206</v>
      </c>
      <c r="D306" t="s">
        <v>1207</v>
      </c>
      <c r="E306" s="3" t="s">
        <v>403</v>
      </c>
    </row>
    <row r="307" spans="1:8" ht="15">
      <c r="A307">
        <f t="shared" si="4"/>
        <v>306</v>
      </c>
      <c r="B307" t="s">
        <v>1210</v>
      </c>
      <c r="C307" t="s">
        <v>1209</v>
      </c>
      <c r="D307" t="s">
        <v>915</v>
      </c>
      <c r="E307" s="3" t="s">
        <v>253</v>
      </c>
      <c r="F307">
        <v>5722</v>
      </c>
      <c r="G307" t="s">
        <v>2428</v>
      </c>
      <c r="H307" t="s">
        <v>905</v>
      </c>
    </row>
    <row r="308" spans="1:8" ht="15">
      <c r="A308">
        <f t="shared" si="4"/>
        <v>307</v>
      </c>
      <c r="B308" t="s">
        <v>1213</v>
      </c>
      <c r="C308" t="s">
        <v>1211</v>
      </c>
      <c r="D308" t="s">
        <v>1212</v>
      </c>
      <c r="E308" s="3" t="s">
        <v>312</v>
      </c>
      <c r="G308" t="s">
        <v>2428</v>
      </c>
      <c r="H308" t="s">
        <v>1214</v>
      </c>
    </row>
    <row r="309" spans="1:8" ht="15">
      <c r="A309">
        <f t="shared" si="4"/>
        <v>308</v>
      </c>
      <c r="B309" t="s">
        <v>1217</v>
      </c>
      <c r="C309" t="s">
        <v>1215</v>
      </c>
      <c r="D309" t="s">
        <v>1216</v>
      </c>
      <c r="E309" s="3" t="s">
        <v>253</v>
      </c>
      <c r="F309">
        <v>3878</v>
      </c>
      <c r="G309" t="s">
        <v>2428</v>
      </c>
      <c r="H309" t="s">
        <v>1218</v>
      </c>
    </row>
    <row r="310" spans="1:8" ht="15">
      <c r="A310">
        <f t="shared" si="4"/>
        <v>309</v>
      </c>
      <c r="B310" t="s">
        <v>1221</v>
      </c>
      <c r="C310" t="s">
        <v>1219</v>
      </c>
      <c r="D310" t="s">
        <v>1220</v>
      </c>
      <c r="E310" s="3" t="s">
        <v>253</v>
      </c>
      <c r="F310">
        <v>116</v>
      </c>
      <c r="G310" t="s">
        <v>2428</v>
      </c>
      <c r="H310" t="s">
        <v>1222</v>
      </c>
    </row>
    <row r="311" spans="1:8" ht="15">
      <c r="A311">
        <f t="shared" si="4"/>
        <v>310</v>
      </c>
      <c r="B311" t="s">
        <v>1225</v>
      </c>
      <c r="C311" t="s">
        <v>1223</v>
      </c>
      <c r="D311" t="s">
        <v>1224</v>
      </c>
      <c r="E311" s="3" t="s">
        <v>312</v>
      </c>
      <c r="G311" t="s">
        <v>2428</v>
      </c>
      <c r="H311" t="s">
        <v>1226</v>
      </c>
    </row>
    <row r="312" spans="1:9" ht="15">
      <c r="A312">
        <f t="shared" si="4"/>
        <v>311</v>
      </c>
      <c r="B312" t="s">
        <v>1229</v>
      </c>
      <c r="C312" t="s">
        <v>1227</v>
      </c>
      <c r="D312" t="s">
        <v>1228</v>
      </c>
      <c r="E312" s="3" t="s">
        <v>274</v>
      </c>
      <c r="H312" t="s">
        <v>1230</v>
      </c>
      <c r="I312" t="s">
        <v>1231</v>
      </c>
    </row>
    <row r="313" spans="1:9" ht="15">
      <c r="A313">
        <f t="shared" si="4"/>
        <v>312</v>
      </c>
      <c r="B313" t="s">
        <v>1234</v>
      </c>
      <c r="C313" t="s">
        <v>1232</v>
      </c>
      <c r="D313" t="s">
        <v>1233</v>
      </c>
      <c r="E313" s="3" t="s">
        <v>287</v>
      </c>
      <c r="F313">
        <v>5305</v>
      </c>
      <c r="G313" t="s">
        <v>2428</v>
      </c>
      <c r="H313" t="s">
        <v>960</v>
      </c>
      <c r="I313" t="s">
        <v>1261</v>
      </c>
    </row>
    <row r="314" spans="1:9" ht="15">
      <c r="A314">
        <f t="shared" si="4"/>
        <v>313</v>
      </c>
      <c r="B314" t="s">
        <v>1237</v>
      </c>
      <c r="C314" t="s">
        <v>1235</v>
      </c>
      <c r="D314" t="s">
        <v>1236</v>
      </c>
      <c r="E314" s="3" t="s">
        <v>287</v>
      </c>
      <c r="F314">
        <v>4701</v>
      </c>
      <c r="G314" t="s">
        <v>2428</v>
      </c>
      <c r="H314" t="s">
        <v>1238</v>
      </c>
      <c r="I314" t="s">
        <v>1239</v>
      </c>
    </row>
    <row r="315" spans="1:9" ht="15">
      <c r="A315">
        <f t="shared" si="4"/>
        <v>314</v>
      </c>
      <c r="B315" t="s">
        <v>1242</v>
      </c>
      <c r="C315" t="s">
        <v>1240</v>
      </c>
      <c r="D315" t="s">
        <v>1241</v>
      </c>
      <c r="E315" s="3" t="s">
        <v>312</v>
      </c>
      <c r="G315" t="s">
        <v>2428</v>
      </c>
      <c r="H315" t="s">
        <v>1243</v>
      </c>
      <c r="I315" t="s">
        <v>1747</v>
      </c>
    </row>
    <row r="316" spans="1:8" ht="15">
      <c r="A316">
        <f t="shared" si="4"/>
        <v>315</v>
      </c>
      <c r="B316" t="s">
        <v>1245</v>
      </c>
      <c r="C316" t="s">
        <v>1244</v>
      </c>
      <c r="D316" t="s">
        <v>1103</v>
      </c>
      <c r="E316" s="3" t="s">
        <v>312</v>
      </c>
      <c r="G316" t="s">
        <v>2428</v>
      </c>
      <c r="H316" t="s">
        <v>1246</v>
      </c>
    </row>
    <row r="317" spans="1:8" ht="15">
      <c r="A317">
        <f t="shared" si="4"/>
        <v>316</v>
      </c>
      <c r="B317" t="s">
        <v>1249</v>
      </c>
      <c r="C317" t="s">
        <v>1247</v>
      </c>
      <c r="D317" t="s">
        <v>1248</v>
      </c>
      <c r="E317" s="3" t="s">
        <v>253</v>
      </c>
      <c r="F317">
        <v>4573</v>
      </c>
      <c r="G317" t="s">
        <v>2428</v>
      </c>
      <c r="H317" t="s">
        <v>1250</v>
      </c>
    </row>
    <row r="318" spans="1:8" ht="15">
      <c r="A318">
        <f t="shared" si="4"/>
        <v>317</v>
      </c>
      <c r="B318" t="s">
        <v>1253</v>
      </c>
      <c r="C318" t="s">
        <v>1251</v>
      </c>
      <c r="D318" t="s">
        <v>1252</v>
      </c>
      <c r="E318" s="3" t="s">
        <v>253</v>
      </c>
      <c r="F318">
        <v>1021</v>
      </c>
      <c r="G318" t="s">
        <v>2428</v>
      </c>
      <c r="H318" t="s">
        <v>1254</v>
      </c>
    </row>
    <row r="319" spans="1:8" ht="15">
      <c r="A319">
        <f t="shared" si="4"/>
        <v>318</v>
      </c>
      <c r="B319" t="s">
        <v>1257</v>
      </c>
      <c r="C319" t="s">
        <v>1255</v>
      </c>
      <c r="D319" t="s">
        <v>1256</v>
      </c>
      <c r="E319" s="3" t="s">
        <v>312</v>
      </c>
      <c r="G319" t="s">
        <v>2428</v>
      </c>
      <c r="H319" t="s">
        <v>1258</v>
      </c>
    </row>
    <row r="320" spans="1:8" ht="15">
      <c r="A320">
        <f t="shared" si="4"/>
        <v>319</v>
      </c>
      <c r="B320" t="s">
        <v>1263</v>
      </c>
      <c r="C320" t="s">
        <v>1259</v>
      </c>
      <c r="D320" t="s">
        <v>1260</v>
      </c>
      <c r="E320" s="3" t="s">
        <v>287</v>
      </c>
      <c r="F320">
        <v>5471</v>
      </c>
      <c r="G320" t="s">
        <v>2428</v>
      </c>
      <c r="H320" t="s">
        <v>1045</v>
      </c>
    </row>
    <row r="321" spans="1:9" ht="15">
      <c r="A321">
        <f t="shared" si="4"/>
        <v>320</v>
      </c>
      <c r="B321" t="s">
        <v>1266</v>
      </c>
      <c r="C321" t="s">
        <v>1264</v>
      </c>
      <c r="D321" t="s">
        <v>1265</v>
      </c>
      <c r="E321" s="3" t="s">
        <v>274</v>
      </c>
      <c r="G321" t="s">
        <v>2428</v>
      </c>
      <c r="H321" t="s">
        <v>1267</v>
      </c>
      <c r="I321" t="s">
        <v>1268</v>
      </c>
    </row>
    <row r="322" spans="1:8" ht="15">
      <c r="A322">
        <f t="shared" si="4"/>
        <v>321</v>
      </c>
      <c r="B322" t="s">
        <v>1271</v>
      </c>
      <c r="C322" t="s">
        <v>1269</v>
      </c>
      <c r="D322" t="s">
        <v>1270</v>
      </c>
      <c r="E322" s="3" t="s">
        <v>312</v>
      </c>
      <c r="G322" t="s">
        <v>2428</v>
      </c>
      <c r="H322" t="s">
        <v>1272</v>
      </c>
    </row>
    <row r="323" spans="1:8" ht="15">
      <c r="A323">
        <f aca="true" t="shared" si="5" ref="A323:A386">1+A322</f>
        <v>322</v>
      </c>
      <c r="B323" t="s">
        <v>1274</v>
      </c>
      <c r="C323" t="s">
        <v>1273</v>
      </c>
      <c r="D323" t="s">
        <v>1160</v>
      </c>
      <c r="E323" s="3" t="s">
        <v>312</v>
      </c>
      <c r="G323" t="s">
        <v>2428</v>
      </c>
      <c r="H323" t="s">
        <v>1275</v>
      </c>
    </row>
    <row r="324" spans="1:5" ht="15">
      <c r="A324">
        <f t="shared" si="5"/>
        <v>323</v>
      </c>
      <c r="B324" t="s">
        <v>1278</v>
      </c>
      <c r="C324" t="s">
        <v>1276</v>
      </c>
      <c r="D324" t="s">
        <v>1277</v>
      </c>
      <c r="E324" s="3" t="s">
        <v>403</v>
      </c>
    </row>
    <row r="325" spans="1:8" ht="15">
      <c r="A325">
        <f t="shared" si="5"/>
        <v>324</v>
      </c>
      <c r="B325" t="s">
        <v>1281</v>
      </c>
      <c r="C325" t="s">
        <v>1279</v>
      </c>
      <c r="D325" t="s">
        <v>1280</v>
      </c>
      <c r="E325" s="3" t="s">
        <v>287</v>
      </c>
      <c r="F325">
        <v>8616</v>
      </c>
      <c r="G325" t="s">
        <v>2428</v>
      </c>
      <c r="H325" t="s">
        <v>267</v>
      </c>
    </row>
    <row r="326" spans="1:9" ht="15">
      <c r="A326">
        <f t="shared" si="5"/>
        <v>325</v>
      </c>
      <c r="B326" t="s">
        <v>1284</v>
      </c>
      <c r="C326" t="s">
        <v>1282</v>
      </c>
      <c r="D326" t="s">
        <v>1283</v>
      </c>
      <c r="E326" s="3" t="s">
        <v>287</v>
      </c>
      <c r="F326">
        <v>1680</v>
      </c>
      <c r="G326" t="s">
        <v>2428</v>
      </c>
      <c r="H326" t="s">
        <v>1113</v>
      </c>
      <c r="I326" t="s">
        <v>1412</v>
      </c>
    </row>
    <row r="327" spans="1:5" ht="15">
      <c r="A327">
        <f t="shared" si="5"/>
        <v>326</v>
      </c>
      <c r="B327" t="s">
        <v>1287</v>
      </c>
      <c r="C327" t="s">
        <v>1285</v>
      </c>
      <c r="D327" t="s">
        <v>1286</v>
      </c>
      <c r="E327" s="3" t="s">
        <v>403</v>
      </c>
    </row>
    <row r="328" spans="1:9" ht="15">
      <c r="A328">
        <f t="shared" si="5"/>
        <v>327</v>
      </c>
      <c r="B328" t="s">
        <v>1290</v>
      </c>
      <c r="C328" t="s">
        <v>1288</v>
      </c>
      <c r="D328" t="s">
        <v>1289</v>
      </c>
      <c r="E328" s="3" t="s">
        <v>403</v>
      </c>
      <c r="I328" t="s">
        <v>1291</v>
      </c>
    </row>
    <row r="329" spans="1:8" ht="15">
      <c r="A329">
        <f t="shared" si="5"/>
        <v>328</v>
      </c>
      <c r="B329" t="s">
        <v>1295</v>
      </c>
      <c r="C329" t="s">
        <v>1292</v>
      </c>
      <c r="D329" t="s">
        <v>1293</v>
      </c>
      <c r="E329" s="3" t="s">
        <v>253</v>
      </c>
      <c r="F329">
        <v>5429</v>
      </c>
      <c r="G329" t="s">
        <v>2428</v>
      </c>
      <c r="H329" t="s">
        <v>1294</v>
      </c>
    </row>
    <row r="330" spans="1:9" ht="15">
      <c r="A330">
        <f t="shared" si="5"/>
        <v>329</v>
      </c>
      <c r="B330" t="s">
        <v>1297</v>
      </c>
      <c r="C330" t="s">
        <v>1296</v>
      </c>
      <c r="D330" t="s">
        <v>1299</v>
      </c>
      <c r="E330" s="3" t="s">
        <v>1300</v>
      </c>
      <c r="G330" t="s">
        <v>2428</v>
      </c>
      <c r="H330" t="s">
        <v>1298</v>
      </c>
      <c r="I330" t="s">
        <v>1301</v>
      </c>
    </row>
    <row r="331" spans="1:8" ht="15">
      <c r="A331">
        <f t="shared" si="5"/>
        <v>330</v>
      </c>
      <c r="B331" t="s">
        <v>1305</v>
      </c>
      <c r="C331" t="s">
        <v>1302</v>
      </c>
      <c r="D331" t="s">
        <v>1303</v>
      </c>
      <c r="E331" s="3" t="s">
        <v>253</v>
      </c>
      <c r="F331">
        <v>911</v>
      </c>
      <c r="G331" t="s">
        <v>2428</v>
      </c>
      <c r="H331" t="s">
        <v>1304</v>
      </c>
    </row>
    <row r="332" spans="1:8" ht="15">
      <c r="A332">
        <f t="shared" si="5"/>
        <v>331</v>
      </c>
      <c r="B332" t="s">
        <v>1308</v>
      </c>
      <c r="C332" t="s">
        <v>1306</v>
      </c>
      <c r="D332" t="s">
        <v>1307</v>
      </c>
      <c r="E332" s="3" t="s">
        <v>253</v>
      </c>
      <c r="F332">
        <v>1911</v>
      </c>
      <c r="G332" t="s">
        <v>2428</v>
      </c>
      <c r="H332" t="s">
        <v>1309</v>
      </c>
    </row>
    <row r="333" spans="1:8" ht="15">
      <c r="A333">
        <f t="shared" si="5"/>
        <v>332</v>
      </c>
      <c r="B333" t="s">
        <v>1312</v>
      </c>
      <c r="C333" t="s">
        <v>1310</v>
      </c>
      <c r="D333" t="s">
        <v>1311</v>
      </c>
      <c r="E333" s="3" t="s">
        <v>312</v>
      </c>
      <c r="G333" t="s">
        <v>2428</v>
      </c>
      <c r="H333" t="s">
        <v>1313</v>
      </c>
    </row>
    <row r="334" spans="1:8" ht="15">
      <c r="A334">
        <f t="shared" si="5"/>
        <v>333</v>
      </c>
      <c r="B334" t="s">
        <v>1316</v>
      </c>
      <c r="C334" t="s">
        <v>1314</v>
      </c>
      <c r="D334" t="s">
        <v>1315</v>
      </c>
      <c r="E334" s="3" t="s">
        <v>253</v>
      </c>
      <c r="F334">
        <v>667</v>
      </c>
      <c r="G334" t="s">
        <v>2428</v>
      </c>
      <c r="H334" t="s">
        <v>1317</v>
      </c>
    </row>
    <row r="335" spans="1:8" ht="15">
      <c r="A335">
        <f t="shared" si="5"/>
        <v>334</v>
      </c>
      <c r="B335" t="s">
        <v>1320</v>
      </c>
      <c r="C335" t="s">
        <v>1318</v>
      </c>
      <c r="D335" t="s">
        <v>1319</v>
      </c>
      <c r="E335" s="3" t="s">
        <v>253</v>
      </c>
      <c r="F335">
        <v>12977</v>
      </c>
      <c r="G335" t="s">
        <v>2428</v>
      </c>
      <c r="H335" t="s">
        <v>1321</v>
      </c>
    </row>
    <row r="336" spans="1:8" ht="15">
      <c r="A336">
        <f t="shared" si="5"/>
        <v>335</v>
      </c>
      <c r="B336" t="s">
        <v>1324</v>
      </c>
      <c r="C336" t="s">
        <v>1322</v>
      </c>
      <c r="D336" t="s">
        <v>1323</v>
      </c>
      <c r="E336" s="3" t="s">
        <v>312</v>
      </c>
      <c r="G336" t="s">
        <v>2428</v>
      </c>
      <c r="H336" t="s">
        <v>1325</v>
      </c>
    </row>
    <row r="337" spans="1:8" ht="15">
      <c r="A337">
        <f t="shared" si="5"/>
        <v>336</v>
      </c>
      <c r="B337" t="s">
        <v>1327</v>
      </c>
      <c r="C337" t="s">
        <v>1326</v>
      </c>
      <c r="D337" t="s">
        <v>564</v>
      </c>
      <c r="E337" s="3" t="s">
        <v>312</v>
      </c>
      <c r="G337" t="s">
        <v>2428</v>
      </c>
      <c r="H337" t="s">
        <v>1328</v>
      </c>
    </row>
    <row r="338" spans="1:8" ht="15">
      <c r="A338">
        <f t="shared" si="5"/>
        <v>337</v>
      </c>
      <c r="B338" t="s">
        <v>1332</v>
      </c>
      <c r="C338" t="s">
        <v>1329</v>
      </c>
      <c r="D338" t="s">
        <v>1330</v>
      </c>
      <c r="E338" s="3" t="s">
        <v>253</v>
      </c>
      <c r="F338">
        <v>4951</v>
      </c>
      <c r="G338" t="s">
        <v>2428</v>
      </c>
      <c r="H338" t="s">
        <v>1331</v>
      </c>
    </row>
    <row r="339" spans="1:5" ht="15">
      <c r="A339">
        <f t="shared" si="5"/>
        <v>338</v>
      </c>
      <c r="B339" t="s">
        <v>1335</v>
      </c>
      <c r="C339" t="s">
        <v>1333</v>
      </c>
      <c r="D339" t="s">
        <v>1334</v>
      </c>
      <c r="E339" s="3" t="s">
        <v>403</v>
      </c>
    </row>
    <row r="340" spans="1:8" ht="15">
      <c r="A340">
        <f t="shared" si="5"/>
        <v>339</v>
      </c>
      <c r="B340" t="s">
        <v>1338</v>
      </c>
      <c r="C340" t="s">
        <v>1336</v>
      </c>
      <c r="D340" t="s">
        <v>1337</v>
      </c>
      <c r="E340" s="3" t="s">
        <v>253</v>
      </c>
      <c r="F340">
        <v>8464</v>
      </c>
      <c r="G340" t="s">
        <v>2428</v>
      </c>
      <c r="H340" t="s">
        <v>1339</v>
      </c>
    </row>
    <row r="341" spans="1:8" ht="15">
      <c r="A341">
        <f t="shared" si="5"/>
        <v>340</v>
      </c>
      <c r="B341" t="s">
        <v>1342</v>
      </c>
      <c r="C341" t="s">
        <v>1340</v>
      </c>
      <c r="D341" t="s">
        <v>1341</v>
      </c>
      <c r="E341" s="3" t="s">
        <v>312</v>
      </c>
      <c r="G341" t="s">
        <v>2428</v>
      </c>
      <c r="H341" t="s">
        <v>1343</v>
      </c>
    </row>
    <row r="342" spans="1:8" ht="15">
      <c r="A342">
        <f t="shared" si="5"/>
        <v>341</v>
      </c>
      <c r="B342" t="s">
        <v>1348</v>
      </c>
      <c r="C342" t="s">
        <v>1344</v>
      </c>
      <c r="D342" t="s">
        <v>1345</v>
      </c>
      <c r="E342" s="3" t="s">
        <v>312</v>
      </c>
      <c r="G342" t="s">
        <v>2428</v>
      </c>
      <c r="H342" t="s">
        <v>1347</v>
      </c>
    </row>
    <row r="343" spans="1:9" ht="15">
      <c r="A343">
        <f t="shared" si="5"/>
        <v>342</v>
      </c>
      <c r="B343" t="s">
        <v>1351</v>
      </c>
      <c r="C343" t="s">
        <v>1346</v>
      </c>
      <c r="D343" t="s">
        <v>1349</v>
      </c>
      <c r="E343" s="3" t="s">
        <v>312</v>
      </c>
      <c r="G343" t="s">
        <v>2428</v>
      </c>
      <c r="H343" t="s">
        <v>1350</v>
      </c>
      <c r="I343" t="s">
        <v>1353</v>
      </c>
    </row>
    <row r="344" spans="1:8" ht="15">
      <c r="A344">
        <f t="shared" si="5"/>
        <v>343</v>
      </c>
      <c r="B344" t="s">
        <v>1355</v>
      </c>
      <c r="C344" t="s">
        <v>1352</v>
      </c>
      <c r="D344" t="s">
        <v>1354</v>
      </c>
      <c r="E344" s="3" t="s">
        <v>312</v>
      </c>
      <c r="G344" t="s">
        <v>2428</v>
      </c>
      <c r="H344" t="s">
        <v>1356</v>
      </c>
    </row>
    <row r="345" spans="1:5" ht="15">
      <c r="A345">
        <f t="shared" si="5"/>
        <v>344</v>
      </c>
      <c r="B345" t="s">
        <v>1359</v>
      </c>
      <c r="C345" t="s">
        <v>1357</v>
      </c>
      <c r="D345" t="s">
        <v>1358</v>
      </c>
      <c r="E345" s="3" t="s">
        <v>403</v>
      </c>
    </row>
    <row r="346" spans="1:8" ht="15">
      <c r="A346">
        <f t="shared" si="5"/>
        <v>345</v>
      </c>
      <c r="B346" t="s">
        <v>1362</v>
      </c>
      <c r="C346" t="s">
        <v>1360</v>
      </c>
      <c r="D346" t="s">
        <v>1361</v>
      </c>
      <c r="E346" s="3" t="s">
        <v>312</v>
      </c>
      <c r="G346" t="s">
        <v>2430</v>
      </c>
      <c r="H346" t="s">
        <v>1363</v>
      </c>
    </row>
    <row r="347" spans="1:8" ht="15">
      <c r="A347">
        <f t="shared" si="5"/>
        <v>346</v>
      </c>
      <c r="B347" t="s">
        <v>1366</v>
      </c>
      <c r="C347" t="s">
        <v>1364</v>
      </c>
      <c r="D347" t="s">
        <v>1365</v>
      </c>
      <c r="E347" s="3" t="s">
        <v>312</v>
      </c>
      <c r="G347" t="s">
        <v>2428</v>
      </c>
      <c r="H347" t="s">
        <v>1367</v>
      </c>
    </row>
    <row r="348" spans="1:9" ht="15">
      <c r="A348">
        <f t="shared" si="5"/>
        <v>347</v>
      </c>
      <c r="B348" t="s">
        <v>1371</v>
      </c>
      <c r="C348" t="s">
        <v>1368</v>
      </c>
      <c r="D348" t="s">
        <v>1369</v>
      </c>
      <c r="E348" s="3" t="s">
        <v>312</v>
      </c>
      <c r="G348" t="s">
        <v>2428</v>
      </c>
      <c r="H348" t="s">
        <v>1370</v>
      </c>
      <c r="I348" t="s">
        <v>1372</v>
      </c>
    </row>
    <row r="349" spans="1:8" ht="15">
      <c r="A349">
        <f t="shared" si="5"/>
        <v>348</v>
      </c>
      <c r="B349" t="s">
        <v>1374</v>
      </c>
      <c r="C349" t="s">
        <v>1373</v>
      </c>
      <c r="D349" t="s">
        <v>1375</v>
      </c>
      <c r="E349" s="3" t="s">
        <v>312</v>
      </c>
      <c r="G349" t="s">
        <v>2428</v>
      </c>
      <c r="H349" t="s">
        <v>1376</v>
      </c>
    </row>
    <row r="350" spans="1:8" ht="15">
      <c r="A350">
        <f t="shared" si="5"/>
        <v>349</v>
      </c>
      <c r="B350" t="s">
        <v>1378</v>
      </c>
      <c r="C350" t="s">
        <v>1377</v>
      </c>
      <c r="D350" t="s">
        <v>786</v>
      </c>
      <c r="E350" s="3" t="s">
        <v>312</v>
      </c>
      <c r="H350" t="s">
        <v>1379</v>
      </c>
    </row>
    <row r="351" spans="1:9" ht="15">
      <c r="A351">
        <f t="shared" si="5"/>
        <v>350</v>
      </c>
      <c r="B351" t="s">
        <v>1381</v>
      </c>
      <c r="C351" t="s">
        <v>1380</v>
      </c>
      <c r="D351" t="s">
        <v>350</v>
      </c>
      <c r="E351" s="3" t="s">
        <v>1383</v>
      </c>
      <c r="F351">
        <v>10371</v>
      </c>
      <c r="H351" t="s">
        <v>1063</v>
      </c>
      <c r="I351" t="s">
        <v>1382</v>
      </c>
    </row>
    <row r="352" spans="1:8" ht="15">
      <c r="A352">
        <f t="shared" si="5"/>
        <v>351</v>
      </c>
      <c r="B352" t="s">
        <v>1385</v>
      </c>
      <c r="C352" t="s">
        <v>1384</v>
      </c>
      <c r="D352" t="s">
        <v>1386</v>
      </c>
      <c r="E352" s="3" t="s">
        <v>312</v>
      </c>
      <c r="G352" t="s">
        <v>2428</v>
      </c>
      <c r="H352" t="s">
        <v>1387</v>
      </c>
    </row>
    <row r="353" spans="1:8" ht="15">
      <c r="A353">
        <f t="shared" si="5"/>
        <v>352</v>
      </c>
      <c r="B353" t="s">
        <v>1390</v>
      </c>
      <c r="C353" t="s">
        <v>1388</v>
      </c>
      <c r="D353" t="s">
        <v>1389</v>
      </c>
      <c r="E353" s="3" t="s">
        <v>253</v>
      </c>
      <c r="F353">
        <v>288</v>
      </c>
      <c r="G353" t="s">
        <v>2428</v>
      </c>
      <c r="H353" t="s">
        <v>1391</v>
      </c>
    </row>
    <row r="354" spans="1:9" ht="15">
      <c r="A354">
        <f t="shared" si="5"/>
        <v>353</v>
      </c>
      <c r="B354" t="s">
        <v>1393</v>
      </c>
      <c r="C354" t="s">
        <v>1392</v>
      </c>
      <c r="D354" t="s">
        <v>1094</v>
      </c>
      <c r="E354" s="3" t="s">
        <v>287</v>
      </c>
      <c r="I354" t="s">
        <v>1394</v>
      </c>
    </row>
    <row r="355" spans="1:8" ht="15">
      <c r="A355">
        <f t="shared" si="5"/>
        <v>354</v>
      </c>
      <c r="B355" t="s">
        <v>1398</v>
      </c>
      <c r="C355" t="s">
        <v>1396</v>
      </c>
      <c r="D355" t="s">
        <v>1397</v>
      </c>
      <c r="E355" s="3" t="s">
        <v>312</v>
      </c>
      <c r="G355" t="s">
        <v>2428</v>
      </c>
      <c r="H355" t="s">
        <v>1399</v>
      </c>
    </row>
    <row r="356" spans="1:9" ht="15">
      <c r="A356">
        <f t="shared" si="5"/>
        <v>355</v>
      </c>
      <c r="B356" t="s">
        <v>1403</v>
      </c>
      <c r="C356" t="s">
        <v>1400</v>
      </c>
      <c r="D356" t="s">
        <v>1401</v>
      </c>
      <c r="E356" s="3" t="s">
        <v>287</v>
      </c>
      <c r="F356">
        <v>11145</v>
      </c>
      <c r="G356" t="s">
        <v>2428</v>
      </c>
      <c r="H356" t="s">
        <v>1402</v>
      </c>
      <c r="I356" t="s">
        <v>1404</v>
      </c>
    </row>
    <row r="357" spans="1:8" ht="15">
      <c r="A357">
        <f t="shared" si="5"/>
        <v>356</v>
      </c>
      <c r="B357" t="s">
        <v>1407</v>
      </c>
      <c r="C357" t="s">
        <v>1405</v>
      </c>
      <c r="D357" t="s">
        <v>1406</v>
      </c>
      <c r="E357" s="3" t="s">
        <v>253</v>
      </c>
      <c r="F357">
        <v>5428</v>
      </c>
      <c r="G357" t="s">
        <v>2428</v>
      </c>
      <c r="H357" t="s">
        <v>1408</v>
      </c>
    </row>
    <row r="358" spans="1:9" ht="15">
      <c r="A358">
        <f t="shared" si="5"/>
        <v>357</v>
      </c>
      <c r="B358" t="s">
        <v>1411</v>
      </c>
      <c r="C358" t="s">
        <v>1409</v>
      </c>
      <c r="D358" t="s">
        <v>1410</v>
      </c>
      <c r="E358" s="3" t="s">
        <v>287</v>
      </c>
      <c r="F358">
        <v>1680</v>
      </c>
      <c r="G358" t="s">
        <v>2428</v>
      </c>
      <c r="H358" t="s">
        <v>1113</v>
      </c>
      <c r="I358" t="s">
        <v>1414</v>
      </c>
    </row>
    <row r="359" spans="1:8" ht="15">
      <c r="A359">
        <f t="shared" si="5"/>
        <v>358</v>
      </c>
      <c r="B359" t="s">
        <v>1417</v>
      </c>
      <c r="C359" t="s">
        <v>1415</v>
      </c>
      <c r="D359" t="s">
        <v>1416</v>
      </c>
      <c r="E359" s="3" t="s">
        <v>253</v>
      </c>
      <c r="F359">
        <v>5441</v>
      </c>
      <c r="G359" t="s">
        <v>2428</v>
      </c>
      <c r="H359" t="s">
        <v>1418</v>
      </c>
    </row>
    <row r="360" spans="1:5" ht="15">
      <c r="A360">
        <f t="shared" si="5"/>
        <v>359</v>
      </c>
      <c r="B360" t="s">
        <v>1421</v>
      </c>
      <c r="C360" t="s">
        <v>1419</v>
      </c>
      <c r="D360" t="s">
        <v>1420</v>
      </c>
      <c r="E360" s="3" t="s">
        <v>403</v>
      </c>
    </row>
    <row r="361" spans="1:9" ht="15">
      <c r="A361">
        <f t="shared" si="5"/>
        <v>360</v>
      </c>
      <c r="B361" t="s">
        <v>1424</v>
      </c>
      <c r="C361" t="s">
        <v>1422</v>
      </c>
      <c r="D361" t="s">
        <v>1423</v>
      </c>
      <c r="E361" s="3" t="s">
        <v>253</v>
      </c>
      <c r="F361">
        <v>1889</v>
      </c>
      <c r="G361" t="s">
        <v>2428</v>
      </c>
      <c r="H361" t="s">
        <v>1425</v>
      </c>
      <c r="I361" t="s">
        <v>1430</v>
      </c>
    </row>
    <row r="362" spans="1:8" ht="15">
      <c r="A362">
        <f t="shared" si="5"/>
        <v>361</v>
      </c>
      <c r="B362" t="s">
        <v>1428</v>
      </c>
      <c r="C362" t="s">
        <v>1426</v>
      </c>
      <c r="D362" t="s">
        <v>1427</v>
      </c>
      <c r="E362" s="3" t="s">
        <v>253</v>
      </c>
      <c r="F362">
        <v>9053</v>
      </c>
      <c r="G362" t="s">
        <v>2428</v>
      </c>
      <c r="H362" t="s">
        <v>1429</v>
      </c>
    </row>
    <row r="363" spans="1:9" ht="15">
      <c r="A363">
        <f t="shared" si="5"/>
        <v>362</v>
      </c>
      <c r="B363" t="s">
        <v>1433</v>
      </c>
      <c r="C363" t="s">
        <v>1431</v>
      </c>
      <c r="D363" t="s">
        <v>1432</v>
      </c>
      <c r="E363" s="3" t="s">
        <v>312</v>
      </c>
      <c r="G363" t="s">
        <v>2428</v>
      </c>
      <c r="H363" t="s">
        <v>1434</v>
      </c>
      <c r="I363" t="s">
        <v>1435</v>
      </c>
    </row>
    <row r="364" spans="1:5" ht="15">
      <c r="A364">
        <f t="shared" si="5"/>
        <v>363</v>
      </c>
      <c r="B364" t="s">
        <v>1437</v>
      </c>
      <c r="C364" t="s">
        <v>1436</v>
      </c>
      <c r="D364" t="s">
        <v>1438</v>
      </c>
      <c r="E364" s="3" t="s">
        <v>403</v>
      </c>
    </row>
    <row r="365" spans="1:9" ht="15">
      <c r="A365">
        <f t="shared" si="5"/>
        <v>364</v>
      </c>
      <c r="B365" t="s">
        <v>1441</v>
      </c>
      <c r="C365" t="s">
        <v>1439</v>
      </c>
      <c r="D365" t="s">
        <v>1440</v>
      </c>
      <c r="E365" s="3" t="s">
        <v>287</v>
      </c>
      <c r="F365">
        <v>4882</v>
      </c>
      <c r="G365" t="s">
        <v>2428</v>
      </c>
      <c r="H365" t="s">
        <v>325</v>
      </c>
      <c r="I365" t="s">
        <v>1444</v>
      </c>
    </row>
    <row r="366" spans="1:8" ht="15">
      <c r="A366">
        <f t="shared" si="5"/>
        <v>365</v>
      </c>
      <c r="B366" t="s">
        <v>1447</v>
      </c>
      <c r="C366" t="s">
        <v>1445</v>
      </c>
      <c r="D366" t="s">
        <v>1446</v>
      </c>
      <c r="E366" s="3" t="s">
        <v>253</v>
      </c>
      <c r="F366">
        <v>8478</v>
      </c>
      <c r="G366" t="s">
        <v>2428</v>
      </c>
      <c r="H366" t="s">
        <v>1448</v>
      </c>
    </row>
    <row r="367" spans="1:8" ht="15">
      <c r="A367">
        <f t="shared" si="5"/>
        <v>366</v>
      </c>
      <c r="B367" t="s">
        <v>1451</v>
      </c>
      <c r="C367" t="s">
        <v>1449</v>
      </c>
      <c r="D367" t="s">
        <v>1450</v>
      </c>
      <c r="E367" s="3" t="s">
        <v>312</v>
      </c>
      <c r="H367" t="s">
        <v>1452</v>
      </c>
    </row>
    <row r="368" spans="1:9" ht="15">
      <c r="A368">
        <f t="shared" si="5"/>
        <v>367</v>
      </c>
      <c r="B368" t="s">
        <v>1455</v>
      </c>
      <c r="C368" t="s">
        <v>1453</v>
      </c>
      <c r="D368" t="s">
        <v>1454</v>
      </c>
      <c r="E368" s="3" t="s">
        <v>287</v>
      </c>
      <c r="F368">
        <v>6729</v>
      </c>
      <c r="G368" t="s">
        <v>2428</v>
      </c>
      <c r="H368" t="s">
        <v>1186</v>
      </c>
      <c r="I368" t="s">
        <v>1457</v>
      </c>
    </row>
    <row r="369" spans="1:8" ht="15">
      <c r="A369">
        <f t="shared" si="5"/>
        <v>368</v>
      </c>
      <c r="B369" t="s">
        <v>1460</v>
      </c>
      <c r="C369" t="s">
        <v>1458</v>
      </c>
      <c r="D369" t="s">
        <v>1459</v>
      </c>
      <c r="E369" s="3" t="s">
        <v>253</v>
      </c>
      <c r="F369">
        <v>6841</v>
      </c>
      <c r="G369" t="s">
        <v>2428</v>
      </c>
      <c r="H369" t="s">
        <v>1461</v>
      </c>
    </row>
    <row r="370" spans="1:9" ht="15">
      <c r="A370">
        <f t="shared" si="5"/>
        <v>369</v>
      </c>
      <c r="B370" t="s">
        <v>1464</v>
      </c>
      <c r="C370" t="s">
        <v>1463</v>
      </c>
      <c r="D370" t="s">
        <v>1462</v>
      </c>
      <c r="E370" s="3" t="s">
        <v>253</v>
      </c>
      <c r="F370">
        <v>1393</v>
      </c>
      <c r="G370" t="s">
        <v>2428</v>
      </c>
      <c r="H370" t="s">
        <v>608</v>
      </c>
      <c r="I370" t="s">
        <v>1465</v>
      </c>
    </row>
    <row r="371" spans="1:8" ht="15">
      <c r="A371">
        <f t="shared" si="5"/>
        <v>370</v>
      </c>
      <c r="B371" t="s">
        <v>1469</v>
      </c>
      <c r="C371" t="s">
        <v>1467</v>
      </c>
      <c r="D371" t="s">
        <v>1468</v>
      </c>
      <c r="E371" s="3" t="s">
        <v>253</v>
      </c>
      <c r="F371">
        <v>1048</v>
      </c>
      <c r="G371" t="s">
        <v>2428</v>
      </c>
      <c r="H371" t="s">
        <v>1470</v>
      </c>
    </row>
    <row r="372" spans="1:9" ht="15">
      <c r="A372">
        <f t="shared" si="5"/>
        <v>371</v>
      </c>
      <c r="B372" t="s">
        <v>1535</v>
      </c>
      <c r="C372" t="s">
        <v>1471</v>
      </c>
      <c r="D372" t="s">
        <v>1472</v>
      </c>
      <c r="E372" s="3" t="s">
        <v>287</v>
      </c>
      <c r="F372">
        <v>5806</v>
      </c>
      <c r="G372" t="s">
        <v>2428</v>
      </c>
      <c r="H372" t="s">
        <v>1475</v>
      </c>
      <c r="I372" t="s">
        <v>1534</v>
      </c>
    </row>
    <row r="373" spans="1:9" ht="15">
      <c r="A373">
        <f t="shared" si="5"/>
        <v>372</v>
      </c>
      <c r="B373" t="s">
        <v>1477</v>
      </c>
      <c r="C373" t="s">
        <v>1476</v>
      </c>
      <c r="D373" t="s">
        <v>234</v>
      </c>
      <c r="E373" s="3" t="s">
        <v>312</v>
      </c>
      <c r="G373" t="s">
        <v>2428</v>
      </c>
      <c r="H373" t="s">
        <v>934</v>
      </c>
      <c r="I373" t="s">
        <v>1478</v>
      </c>
    </row>
    <row r="374" spans="1:9" ht="15">
      <c r="A374">
        <f t="shared" si="5"/>
        <v>373</v>
      </c>
      <c r="B374" t="s">
        <v>1482</v>
      </c>
      <c r="C374" t="s">
        <v>1479</v>
      </c>
      <c r="D374" t="s">
        <v>1480</v>
      </c>
      <c r="E374" s="3" t="s">
        <v>287</v>
      </c>
      <c r="F374">
        <v>2365</v>
      </c>
      <c r="H374" t="s">
        <v>1481</v>
      </c>
      <c r="I374" t="s">
        <v>1474</v>
      </c>
    </row>
    <row r="375" spans="1:8" ht="15">
      <c r="A375">
        <f t="shared" si="5"/>
        <v>374</v>
      </c>
      <c r="B375" t="s">
        <v>1485</v>
      </c>
      <c r="C375" t="s">
        <v>1483</v>
      </c>
      <c r="D375" t="s">
        <v>1484</v>
      </c>
      <c r="E375" s="3" t="s">
        <v>253</v>
      </c>
      <c r="F375">
        <v>6171</v>
      </c>
      <c r="G375" t="s">
        <v>2428</v>
      </c>
      <c r="H375" t="s">
        <v>1486</v>
      </c>
    </row>
    <row r="376" spans="1:8" ht="15">
      <c r="A376">
        <f t="shared" si="5"/>
        <v>375</v>
      </c>
      <c r="B376" t="s">
        <v>1489</v>
      </c>
      <c r="C376" t="s">
        <v>1487</v>
      </c>
      <c r="D376" t="s">
        <v>1488</v>
      </c>
      <c r="E376" s="3" t="s">
        <v>312</v>
      </c>
      <c r="G376" t="s">
        <v>2428</v>
      </c>
      <c r="H376" t="s">
        <v>1490</v>
      </c>
    </row>
    <row r="377" spans="1:8" ht="15">
      <c r="A377">
        <f t="shared" si="5"/>
        <v>376</v>
      </c>
      <c r="B377" t="s">
        <v>1493</v>
      </c>
      <c r="C377" t="s">
        <v>1491</v>
      </c>
      <c r="D377" t="s">
        <v>1492</v>
      </c>
      <c r="E377" s="3" t="s">
        <v>253</v>
      </c>
      <c r="F377">
        <v>8309</v>
      </c>
      <c r="G377" t="s">
        <v>2428</v>
      </c>
      <c r="H377" t="s">
        <v>1494</v>
      </c>
    </row>
    <row r="378" spans="1:8" ht="15">
      <c r="A378">
        <f t="shared" si="5"/>
        <v>377</v>
      </c>
      <c r="B378" t="s">
        <v>1496</v>
      </c>
      <c r="C378" t="s">
        <v>1495</v>
      </c>
      <c r="D378" t="s">
        <v>1498</v>
      </c>
      <c r="E378" s="3" t="s">
        <v>253</v>
      </c>
      <c r="F378">
        <v>213</v>
      </c>
      <c r="G378" t="s">
        <v>2428</v>
      </c>
      <c r="H378" t="s">
        <v>1497</v>
      </c>
    </row>
    <row r="379" spans="1:8" ht="15">
      <c r="A379">
        <f t="shared" si="5"/>
        <v>378</v>
      </c>
      <c r="B379" t="s">
        <v>1501</v>
      </c>
      <c r="C379" t="s">
        <v>1499</v>
      </c>
      <c r="D379" t="s">
        <v>1500</v>
      </c>
      <c r="E379" s="3" t="s">
        <v>253</v>
      </c>
      <c r="F379">
        <v>7248</v>
      </c>
      <c r="G379" t="s">
        <v>2428</v>
      </c>
      <c r="H379" t="s">
        <v>1502</v>
      </c>
    </row>
    <row r="380" spans="1:8" ht="15">
      <c r="A380">
        <f t="shared" si="5"/>
        <v>379</v>
      </c>
      <c r="B380" t="s">
        <v>1505</v>
      </c>
      <c r="C380" t="s">
        <v>1503</v>
      </c>
      <c r="D380" t="s">
        <v>1504</v>
      </c>
      <c r="E380" s="3" t="s">
        <v>312</v>
      </c>
      <c r="G380" t="s">
        <v>2428</v>
      </c>
      <c r="H380" t="s">
        <v>1509</v>
      </c>
    </row>
    <row r="381" spans="1:8" ht="15">
      <c r="A381">
        <f t="shared" si="5"/>
        <v>380</v>
      </c>
      <c r="B381" t="s">
        <v>1508</v>
      </c>
      <c r="C381" t="s">
        <v>1506</v>
      </c>
      <c r="D381" t="s">
        <v>1507</v>
      </c>
      <c r="E381" s="3" t="s">
        <v>312</v>
      </c>
      <c r="G381" t="s">
        <v>2428</v>
      </c>
      <c r="H381" t="s">
        <v>1510</v>
      </c>
    </row>
    <row r="382" spans="1:8" ht="15">
      <c r="A382">
        <f t="shared" si="5"/>
        <v>381</v>
      </c>
      <c r="B382" t="s">
        <v>1513</v>
      </c>
      <c r="C382" t="s">
        <v>1511</v>
      </c>
      <c r="D382" t="s">
        <v>1512</v>
      </c>
      <c r="E382" s="3" t="s">
        <v>312</v>
      </c>
      <c r="G382" t="s">
        <v>2428</v>
      </c>
      <c r="H382" t="s">
        <v>1514</v>
      </c>
    </row>
    <row r="383" spans="1:8" ht="15">
      <c r="A383">
        <f t="shared" si="5"/>
        <v>382</v>
      </c>
      <c r="B383" t="s">
        <v>1517</v>
      </c>
      <c r="C383" t="s">
        <v>1515</v>
      </c>
      <c r="D383" t="s">
        <v>1516</v>
      </c>
      <c r="E383" s="3" t="s">
        <v>312</v>
      </c>
      <c r="G383" t="s">
        <v>2428</v>
      </c>
      <c r="H383" t="s">
        <v>1518</v>
      </c>
    </row>
    <row r="384" spans="1:8" ht="15">
      <c r="A384">
        <f t="shared" si="5"/>
        <v>383</v>
      </c>
      <c r="B384" t="s">
        <v>1522</v>
      </c>
      <c r="C384" t="s">
        <v>1519</v>
      </c>
      <c r="D384" t="s">
        <v>1520</v>
      </c>
      <c r="E384" s="3" t="s">
        <v>253</v>
      </c>
      <c r="F384">
        <v>9624</v>
      </c>
      <c r="G384" t="s">
        <v>2428</v>
      </c>
      <c r="H384" t="s">
        <v>1521</v>
      </c>
    </row>
    <row r="385" spans="1:8" ht="15">
      <c r="A385">
        <f t="shared" si="5"/>
        <v>384</v>
      </c>
      <c r="B385" t="s">
        <v>1525</v>
      </c>
      <c r="C385" t="s">
        <v>1523</v>
      </c>
      <c r="D385" t="s">
        <v>1524</v>
      </c>
      <c r="E385" s="3" t="s">
        <v>312</v>
      </c>
      <c r="H385" t="s">
        <v>1526</v>
      </c>
    </row>
    <row r="386" spans="1:9" ht="15">
      <c r="A386">
        <f t="shared" si="5"/>
        <v>385</v>
      </c>
      <c r="B386" t="s">
        <v>1528</v>
      </c>
      <c r="C386" t="s">
        <v>1527</v>
      </c>
      <c r="D386" t="s">
        <v>1529</v>
      </c>
      <c r="E386" s="3" t="s">
        <v>1383</v>
      </c>
      <c r="G386" t="s">
        <v>2428</v>
      </c>
      <c r="H386" t="s">
        <v>1530</v>
      </c>
      <c r="I386" t="s">
        <v>1531</v>
      </c>
    </row>
    <row r="387" spans="1:9" ht="15">
      <c r="A387">
        <f aca="true" t="shared" si="6" ref="A387:A450">1+A386</f>
        <v>386</v>
      </c>
      <c r="B387" t="s">
        <v>1473</v>
      </c>
      <c r="C387" t="s">
        <v>1532</v>
      </c>
      <c r="D387" t="s">
        <v>1533</v>
      </c>
      <c r="E387" s="3" t="s">
        <v>253</v>
      </c>
      <c r="F387">
        <v>5806</v>
      </c>
      <c r="H387" t="s">
        <v>1475</v>
      </c>
      <c r="I387" t="s">
        <v>1536</v>
      </c>
    </row>
    <row r="388" spans="1:9" ht="15">
      <c r="A388">
        <f t="shared" si="6"/>
        <v>387</v>
      </c>
      <c r="B388" t="s">
        <v>1540</v>
      </c>
      <c r="C388" t="s">
        <v>1538</v>
      </c>
      <c r="D388" t="s">
        <v>1539</v>
      </c>
      <c r="E388" s="3" t="s">
        <v>287</v>
      </c>
      <c r="F388">
        <v>7028</v>
      </c>
      <c r="G388" t="s">
        <v>2428</v>
      </c>
      <c r="H388" t="s">
        <v>1541</v>
      </c>
      <c r="I388" t="s">
        <v>1542</v>
      </c>
    </row>
    <row r="389" spans="1:8" ht="15">
      <c r="A389">
        <f t="shared" si="6"/>
        <v>388</v>
      </c>
      <c r="B389" t="s">
        <v>1545</v>
      </c>
      <c r="C389" t="s">
        <v>1543</v>
      </c>
      <c r="D389" t="s">
        <v>1544</v>
      </c>
      <c r="E389" s="3" t="s">
        <v>312</v>
      </c>
      <c r="G389" t="s">
        <v>2428</v>
      </c>
      <c r="H389" t="s">
        <v>1546</v>
      </c>
    </row>
    <row r="390" spans="1:5" ht="15">
      <c r="A390">
        <f t="shared" si="6"/>
        <v>389</v>
      </c>
      <c r="B390" t="s">
        <v>1549</v>
      </c>
      <c r="C390" t="s">
        <v>1547</v>
      </c>
      <c r="D390" t="s">
        <v>1548</v>
      </c>
      <c r="E390" s="3" t="s">
        <v>403</v>
      </c>
    </row>
    <row r="391" spans="1:8" ht="15">
      <c r="A391">
        <f t="shared" si="6"/>
        <v>390</v>
      </c>
      <c r="B391" t="s">
        <v>1553</v>
      </c>
      <c r="C391" t="s">
        <v>1550</v>
      </c>
      <c r="D391" t="s">
        <v>1551</v>
      </c>
      <c r="E391" s="3" t="s">
        <v>253</v>
      </c>
      <c r="F391">
        <v>5218</v>
      </c>
      <c r="G391" t="s">
        <v>2428</v>
      </c>
      <c r="H391" t="s">
        <v>1552</v>
      </c>
    </row>
    <row r="392" spans="1:8" ht="15">
      <c r="A392">
        <f t="shared" si="6"/>
        <v>391</v>
      </c>
      <c r="B392" t="s">
        <v>1556</v>
      </c>
      <c r="C392" t="s">
        <v>1554</v>
      </c>
      <c r="D392" t="s">
        <v>1555</v>
      </c>
      <c r="E392" s="3" t="s">
        <v>253</v>
      </c>
      <c r="F392">
        <v>8284</v>
      </c>
      <c r="H392" t="s">
        <v>1557</v>
      </c>
    </row>
    <row r="393" spans="1:8" ht="15">
      <c r="A393">
        <f t="shared" si="6"/>
        <v>392</v>
      </c>
      <c r="B393" t="s">
        <v>1560</v>
      </c>
      <c r="C393" t="s">
        <v>1558</v>
      </c>
      <c r="D393" t="s">
        <v>1559</v>
      </c>
      <c r="E393" s="3" t="s">
        <v>287</v>
      </c>
      <c r="F393">
        <v>2555</v>
      </c>
      <c r="G393" t="s">
        <v>2428</v>
      </c>
      <c r="H393" t="s">
        <v>1561</v>
      </c>
    </row>
    <row r="394" spans="1:8" ht="15">
      <c r="A394">
        <f t="shared" si="6"/>
        <v>393</v>
      </c>
      <c r="B394" t="s">
        <v>1565</v>
      </c>
      <c r="C394" t="s">
        <v>1562</v>
      </c>
      <c r="D394" t="s">
        <v>1563</v>
      </c>
      <c r="E394" s="3" t="s">
        <v>253</v>
      </c>
      <c r="F394">
        <v>5774</v>
      </c>
      <c r="G394" t="s">
        <v>2428</v>
      </c>
      <c r="H394" t="s">
        <v>1564</v>
      </c>
    </row>
    <row r="395" spans="1:5" ht="15">
      <c r="A395">
        <f t="shared" si="6"/>
        <v>394</v>
      </c>
      <c r="B395" t="s">
        <v>1567</v>
      </c>
      <c r="C395" t="s">
        <v>1566</v>
      </c>
      <c r="D395" t="s">
        <v>1548</v>
      </c>
      <c r="E395" s="3" t="s">
        <v>403</v>
      </c>
    </row>
    <row r="396" spans="1:9" ht="15">
      <c r="A396">
        <f t="shared" si="6"/>
        <v>395</v>
      </c>
      <c r="B396" t="s">
        <v>1570</v>
      </c>
      <c r="C396" t="s">
        <v>1568</v>
      </c>
      <c r="D396" t="s">
        <v>1569</v>
      </c>
      <c r="E396" s="3" t="s">
        <v>287</v>
      </c>
      <c r="F396">
        <v>6746</v>
      </c>
      <c r="H396" t="s">
        <v>1049</v>
      </c>
      <c r="I396" t="s">
        <v>1571</v>
      </c>
    </row>
    <row r="397" spans="1:8" ht="15">
      <c r="A397">
        <f t="shared" si="6"/>
        <v>396</v>
      </c>
      <c r="B397" t="s">
        <v>1574</v>
      </c>
      <c r="C397" t="s">
        <v>1573</v>
      </c>
      <c r="D397" t="s">
        <v>1575</v>
      </c>
      <c r="E397" s="3" t="s">
        <v>312</v>
      </c>
      <c r="H397" t="s">
        <v>1576</v>
      </c>
    </row>
    <row r="398" spans="1:8" ht="15">
      <c r="A398">
        <f t="shared" si="6"/>
        <v>397</v>
      </c>
      <c r="B398" t="s">
        <v>1580</v>
      </c>
      <c r="C398" t="s">
        <v>1577</v>
      </c>
      <c r="D398" t="s">
        <v>1578</v>
      </c>
      <c r="E398" s="3" t="s">
        <v>253</v>
      </c>
      <c r="F398">
        <v>5072</v>
      </c>
      <c r="G398" t="s">
        <v>2428</v>
      </c>
      <c r="H398" t="s">
        <v>1579</v>
      </c>
    </row>
    <row r="399" spans="1:8" ht="15">
      <c r="A399">
        <f t="shared" si="6"/>
        <v>398</v>
      </c>
      <c r="B399" t="s">
        <v>1584</v>
      </c>
      <c r="C399" t="s">
        <v>1581</v>
      </c>
      <c r="D399" t="s">
        <v>1582</v>
      </c>
      <c r="E399" s="3" t="s">
        <v>312</v>
      </c>
      <c r="G399" t="s">
        <v>2428</v>
      </c>
      <c r="H399" t="s">
        <v>1583</v>
      </c>
    </row>
    <row r="400" spans="1:8" ht="15">
      <c r="A400">
        <f t="shared" si="6"/>
        <v>399</v>
      </c>
      <c r="B400" t="s">
        <v>1587</v>
      </c>
      <c r="C400" t="s">
        <v>1585</v>
      </c>
      <c r="D400" t="s">
        <v>1586</v>
      </c>
      <c r="E400" s="3" t="s">
        <v>312</v>
      </c>
      <c r="G400" t="s">
        <v>2428</v>
      </c>
      <c r="H400" t="s">
        <v>1588</v>
      </c>
    </row>
    <row r="401" spans="1:8" ht="15">
      <c r="A401">
        <f t="shared" si="6"/>
        <v>400</v>
      </c>
      <c r="B401" t="s">
        <v>1591</v>
      </c>
      <c r="C401" t="s">
        <v>1589</v>
      </c>
      <c r="D401" t="s">
        <v>1590</v>
      </c>
      <c r="E401" s="3" t="s">
        <v>253</v>
      </c>
      <c r="F401">
        <v>2312</v>
      </c>
      <c r="G401" t="s">
        <v>2428</v>
      </c>
      <c r="H401" t="s">
        <v>1592</v>
      </c>
    </row>
    <row r="402" spans="1:8" ht="15">
      <c r="A402">
        <f t="shared" si="6"/>
        <v>401</v>
      </c>
      <c r="B402" t="s">
        <v>1625</v>
      </c>
      <c r="C402" t="s">
        <v>1623</v>
      </c>
      <c r="D402" t="s">
        <v>1624</v>
      </c>
      <c r="E402" s="3" t="s">
        <v>312</v>
      </c>
      <c r="G402" t="s">
        <v>2051</v>
      </c>
      <c r="H402" t="s">
        <v>1626</v>
      </c>
    </row>
    <row r="403" spans="1:9" ht="15">
      <c r="A403">
        <f t="shared" si="6"/>
        <v>402</v>
      </c>
      <c r="B403" t="s">
        <v>1629</v>
      </c>
      <c r="C403" t="s">
        <v>1627</v>
      </c>
      <c r="D403" t="s">
        <v>1628</v>
      </c>
      <c r="E403" s="3" t="s">
        <v>253</v>
      </c>
      <c r="F403">
        <v>7944</v>
      </c>
      <c r="G403" t="s">
        <v>2051</v>
      </c>
      <c r="H403" t="s">
        <v>1630</v>
      </c>
      <c r="I403" t="s">
        <v>2769</v>
      </c>
    </row>
    <row r="404" spans="1:5" ht="15">
      <c r="A404">
        <f t="shared" si="6"/>
        <v>403</v>
      </c>
      <c r="B404" t="s">
        <v>1633</v>
      </c>
      <c r="C404" t="s">
        <v>1631</v>
      </c>
      <c r="D404" t="s">
        <v>1632</v>
      </c>
      <c r="E404" s="3" t="s">
        <v>403</v>
      </c>
    </row>
    <row r="405" spans="1:8" ht="15">
      <c r="A405">
        <f t="shared" si="6"/>
        <v>404</v>
      </c>
      <c r="B405" t="s">
        <v>1635</v>
      </c>
      <c r="C405" t="s">
        <v>1634</v>
      </c>
      <c r="D405" t="s">
        <v>1636</v>
      </c>
      <c r="E405" s="3" t="s">
        <v>312</v>
      </c>
      <c r="G405" t="s">
        <v>2051</v>
      </c>
      <c r="H405" t="s">
        <v>1637</v>
      </c>
    </row>
    <row r="406" spans="1:8" ht="15">
      <c r="A406">
        <f t="shared" si="6"/>
        <v>405</v>
      </c>
      <c r="B406" t="s">
        <v>1640</v>
      </c>
      <c r="C406" t="s">
        <v>1638</v>
      </c>
      <c r="D406" t="s">
        <v>1639</v>
      </c>
      <c r="E406" s="3" t="s">
        <v>253</v>
      </c>
      <c r="F406">
        <v>10365</v>
      </c>
      <c r="G406" t="s">
        <v>2051</v>
      </c>
      <c r="H406" t="s">
        <v>1641</v>
      </c>
    </row>
    <row r="407" spans="1:5" ht="15">
      <c r="A407">
        <f t="shared" si="6"/>
        <v>406</v>
      </c>
      <c r="B407" t="s">
        <v>1644</v>
      </c>
      <c r="C407" t="s">
        <v>1642</v>
      </c>
      <c r="D407" t="s">
        <v>1643</v>
      </c>
      <c r="E407" s="3" t="s">
        <v>403</v>
      </c>
    </row>
    <row r="408" spans="1:8" ht="15">
      <c r="A408">
        <f t="shared" si="6"/>
        <v>407</v>
      </c>
      <c r="B408" t="s">
        <v>1647</v>
      </c>
      <c r="C408" t="s">
        <v>1645</v>
      </c>
      <c r="D408" t="s">
        <v>1646</v>
      </c>
      <c r="E408" s="3" t="s">
        <v>312</v>
      </c>
      <c r="G408" t="s">
        <v>2051</v>
      </c>
      <c r="H408" t="s">
        <v>1648</v>
      </c>
    </row>
    <row r="409" spans="1:8" ht="15">
      <c r="A409">
        <f t="shared" si="6"/>
        <v>408</v>
      </c>
      <c r="B409" t="s">
        <v>1650</v>
      </c>
      <c r="C409" t="s">
        <v>1649</v>
      </c>
      <c r="D409" t="s">
        <v>1651</v>
      </c>
      <c r="E409" s="3" t="s">
        <v>253</v>
      </c>
      <c r="F409">
        <v>123</v>
      </c>
      <c r="G409" t="s">
        <v>2051</v>
      </c>
      <c r="H409" t="s">
        <v>1652</v>
      </c>
    </row>
    <row r="410" spans="1:8" ht="15">
      <c r="A410">
        <f t="shared" si="6"/>
        <v>409</v>
      </c>
      <c r="B410" t="s">
        <v>1655</v>
      </c>
      <c r="C410" t="s">
        <v>1653</v>
      </c>
      <c r="D410" t="s">
        <v>1654</v>
      </c>
      <c r="E410" s="3" t="s">
        <v>253</v>
      </c>
      <c r="F410">
        <v>886</v>
      </c>
      <c r="G410" t="s">
        <v>2051</v>
      </c>
      <c r="H410" t="s">
        <v>1656</v>
      </c>
    </row>
    <row r="411" spans="1:8" ht="15">
      <c r="A411">
        <f t="shared" si="6"/>
        <v>410</v>
      </c>
      <c r="B411" t="s">
        <v>1658</v>
      </c>
      <c r="C411" t="s">
        <v>1657</v>
      </c>
      <c r="D411" t="s">
        <v>1146</v>
      </c>
      <c r="E411" s="3" t="s">
        <v>253</v>
      </c>
      <c r="F411">
        <v>8527</v>
      </c>
      <c r="G411" t="s">
        <v>2051</v>
      </c>
      <c r="H411" t="s">
        <v>1659</v>
      </c>
    </row>
    <row r="412" spans="1:8" ht="15">
      <c r="A412">
        <f t="shared" si="6"/>
        <v>411</v>
      </c>
      <c r="B412" t="s">
        <v>1662</v>
      </c>
      <c r="C412" t="s">
        <v>1660</v>
      </c>
      <c r="D412" t="s">
        <v>1661</v>
      </c>
      <c r="E412" s="3" t="s">
        <v>253</v>
      </c>
      <c r="F412">
        <v>4743</v>
      </c>
      <c r="G412" t="s">
        <v>2051</v>
      </c>
      <c r="H412" t="s">
        <v>1663</v>
      </c>
    </row>
    <row r="413" spans="1:9" ht="15">
      <c r="A413">
        <f t="shared" si="6"/>
        <v>412</v>
      </c>
      <c r="B413" t="s">
        <v>1666</v>
      </c>
      <c r="C413" t="s">
        <v>1664</v>
      </c>
      <c r="D413" t="s">
        <v>1665</v>
      </c>
      <c r="E413" s="3" t="s">
        <v>253</v>
      </c>
      <c r="F413">
        <v>9605</v>
      </c>
      <c r="G413" t="s">
        <v>2051</v>
      </c>
      <c r="H413" t="s">
        <v>1667</v>
      </c>
      <c r="I413" t="s">
        <v>2769</v>
      </c>
    </row>
    <row r="414" spans="1:8" ht="15">
      <c r="A414">
        <f t="shared" si="6"/>
        <v>413</v>
      </c>
      <c r="B414" t="s">
        <v>1670</v>
      </c>
      <c r="C414" t="s">
        <v>1668</v>
      </c>
      <c r="D414" t="s">
        <v>1669</v>
      </c>
      <c r="E414" s="3" t="s">
        <v>312</v>
      </c>
      <c r="G414" t="s">
        <v>2051</v>
      </c>
      <c r="H414" t="s">
        <v>1671</v>
      </c>
    </row>
    <row r="415" spans="1:8" ht="15">
      <c r="A415">
        <f t="shared" si="6"/>
        <v>414</v>
      </c>
      <c r="B415" t="s">
        <v>1674</v>
      </c>
      <c r="C415" t="s">
        <v>1672</v>
      </c>
      <c r="D415" t="s">
        <v>1673</v>
      </c>
      <c r="E415" s="3" t="s">
        <v>312</v>
      </c>
      <c r="G415" t="s">
        <v>2051</v>
      </c>
      <c r="H415" t="s">
        <v>1675</v>
      </c>
    </row>
    <row r="416" spans="1:9" ht="15">
      <c r="A416">
        <f t="shared" si="6"/>
        <v>415</v>
      </c>
      <c r="B416" t="s">
        <v>1678</v>
      </c>
      <c r="C416" t="s">
        <v>1676</v>
      </c>
      <c r="D416" t="s">
        <v>1677</v>
      </c>
      <c r="E416" s="3" t="s">
        <v>312</v>
      </c>
      <c r="F416">
        <v>7219</v>
      </c>
      <c r="G416" t="s">
        <v>2051</v>
      </c>
      <c r="H416" t="s">
        <v>1679</v>
      </c>
      <c r="I416" t="s">
        <v>2770</v>
      </c>
    </row>
    <row r="417" spans="1:9" ht="15">
      <c r="A417">
        <f t="shared" si="6"/>
        <v>416</v>
      </c>
      <c r="B417" t="s">
        <v>1682</v>
      </c>
      <c r="C417" t="s">
        <v>1680</v>
      </c>
      <c r="D417" t="s">
        <v>1681</v>
      </c>
      <c r="E417" s="3" t="s">
        <v>312</v>
      </c>
      <c r="F417">
        <v>12271</v>
      </c>
      <c r="G417" t="s">
        <v>2051</v>
      </c>
      <c r="H417" t="s">
        <v>1684</v>
      </c>
      <c r="I417" t="s">
        <v>1683</v>
      </c>
    </row>
    <row r="418" spans="1:5" ht="15">
      <c r="A418">
        <f t="shared" si="6"/>
        <v>417</v>
      </c>
      <c r="B418" t="s">
        <v>1687</v>
      </c>
      <c r="C418" t="s">
        <v>1685</v>
      </c>
      <c r="D418" t="s">
        <v>1686</v>
      </c>
      <c r="E418" s="3" t="s">
        <v>403</v>
      </c>
    </row>
    <row r="419" spans="1:8" ht="15">
      <c r="A419">
        <f t="shared" si="6"/>
        <v>418</v>
      </c>
      <c r="B419" t="s">
        <v>1690</v>
      </c>
      <c r="C419" t="s">
        <v>1688</v>
      </c>
      <c r="D419" t="s">
        <v>1689</v>
      </c>
      <c r="E419" s="3" t="s">
        <v>253</v>
      </c>
      <c r="F419">
        <v>12990</v>
      </c>
      <c r="G419" t="s">
        <v>2051</v>
      </c>
      <c r="H419" t="s">
        <v>1691</v>
      </c>
    </row>
    <row r="420" spans="1:8" ht="15">
      <c r="A420">
        <f t="shared" si="6"/>
        <v>419</v>
      </c>
      <c r="B420" t="s">
        <v>1693</v>
      </c>
      <c r="C420" t="s">
        <v>1692</v>
      </c>
      <c r="D420" t="s">
        <v>294</v>
      </c>
      <c r="E420" s="3" t="s">
        <v>253</v>
      </c>
      <c r="F420">
        <v>8534</v>
      </c>
      <c r="G420" t="s">
        <v>2051</v>
      </c>
      <c r="H420" t="s">
        <v>1694</v>
      </c>
    </row>
    <row r="421" spans="1:9" ht="15">
      <c r="A421">
        <f t="shared" si="6"/>
        <v>420</v>
      </c>
      <c r="B421" t="s">
        <v>1697</v>
      </c>
      <c r="C421" t="s">
        <v>1695</v>
      </c>
      <c r="D421" t="s">
        <v>1696</v>
      </c>
      <c r="E421" s="3" t="s">
        <v>253</v>
      </c>
      <c r="F421">
        <v>7126</v>
      </c>
      <c r="H421" t="s">
        <v>1698</v>
      </c>
      <c r="I421" t="s">
        <v>2770</v>
      </c>
    </row>
    <row r="422" spans="1:8" ht="15">
      <c r="A422">
        <f t="shared" si="6"/>
        <v>421</v>
      </c>
      <c r="B422" t="s">
        <v>1701</v>
      </c>
      <c r="C422" t="s">
        <v>1699</v>
      </c>
      <c r="D422" t="s">
        <v>1700</v>
      </c>
      <c r="E422" s="3" t="s">
        <v>253</v>
      </c>
      <c r="F422">
        <v>5097</v>
      </c>
      <c r="G422" t="s">
        <v>2051</v>
      </c>
      <c r="H422" t="s">
        <v>1702</v>
      </c>
    </row>
    <row r="423" spans="1:8" ht="15">
      <c r="A423">
        <f t="shared" si="6"/>
        <v>422</v>
      </c>
      <c r="B423" t="s">
        <v>1705</v>
      </c>
      <c r="C423" t="s">
        <v>1703</v>
      </c>
      <c r="D423" t="s">
        <v>1704</v>
      </c>
      <c r="E423" s="3" t="s">
        <v>253</v>
      </c>
      <c r="F423">
        <v>5932</v>
      </c>
      <c r="G423" t="s">
        <v>2051</v>
      </c>
      <c r="H423" t="s">
        <v>1706</v>
      </c>
    </row>
    <row r="424" spans="1:8" ht="15">
      <c r="A424">
        <f t="shared" si="6"/>
        <v>423</v>
      </c>
      <c r="B424" t="s">
        <v>1709</v>
      </c>
      <c r="C424" t="s">
        <v>1707</v>
      </c>
      <c r="D424" t="s">
        <v>1708</v>
      </c>
      <c r="E424" s="3" t="s">
        <v>312</v>
      </c>
      <c r="G424" t="s">
        <v>2051</v>
      </c>
      <c r="H424" t="s">
        <v>1710</v>
      </c>
    </row>
    <row r="425" spans="1:8" ht="15">
      <c r="A425">
        <f t="shared" si="6"/>
        <v>424</v>
      </c>
      <c r="B425" t="s">
        <v>1713</v>
      </c>
      <c r="C425" t="s">
        <v>1711</v>
      </c>
      <c r="D425" t="s">
        <v>1712</v>
      </c>
      <c r="E425" s="3" t="s">
        <v>253</v>
      </c>
      <c r="F425">
        <v>1158</v>
      </c>
      <c r="G425" t="s">
        <v>2051</v>
      </c>
      <c r="H425" t="s">
        <v>1714</v>
      </c>
    </row>
    <row r="426" spans="1:8" ht="15">
      <c r="A426">
        <f t="shared" si="6"/>
        <v>425</v>
      </c>
      <c r="B426" t="s">
        <v>1717</v>
      </c>
      <c r="C426" t="s">
        <v>1715</v>
      </c>
      <c r="D426" t="s">
        <v>1716</v>
      </c>
      <c r="E426" s="3" t="s">
        <v>253</v>
      </c>
      <c r="F426">
        <v>3039</v>
      </c>
      <c r="G426" t="s">
        <v>2051</v>
      </c>
      <c r="H426" t="s">
        <v>1718</v>
      </c>
    </row>
    <row r="427" spans="1:8" ht="15">
      <c r="A427">
        <f t="shared" si="6"/>
        <v>426</v>
      </c>
      <c r="B427" t="s">
        <v>1721</v>
      </c>
      <c r="C427" t="s">
        <v>1719</v>
      </c>
      <c r="D427" t="s">
        <v>1720</v>
      </c>
      <c r="E427" s="3" t="s">
        <v>253</v>
      </c>
      <c r="F427">
        <v>4664</v>
      </c>
      <c r="G427" t="s">
        <v>2051</v>
      </c>
      <c r="H427" t="s">
        <v>1722</v>
      </c>
    </row>
    <row r="428" spans="1:8" ht="15">
      <c r="A428">
        <f t="shared" si="6"/>
        <v>427</v>
      </c>
      <c r="B428" t="s">
        <v>1725</v>
      </c>
      <c r="C428" t="s">
        <v>1723</v>
      </c>
      <c r="D428" t="s">
        <v>1724</v>
      </c>
      <c r="E428" s="3" t="s">
        <v>312</v>
      </c>
      <c r="G428" t="s">
        <v>2051</v>
      </c>
      <c r="H428" t="s">
        <v>1726</v>
      </c>
    </row>
    <row r="429" spans="1:8" ht="15">
      <c r="A429">
        <f t="shared" si="6"/>
        <v>428</v>
      </c>
      <c r="B429" t="s">
        <v>1728</v>
      </c>
      <c r="C429" t="s">
        <v>1727</v>
      </c>
      <c r="D429" t="s">
        <v>1462</v>
      </c>
      <c r="E429" s="3" t="s">
        <v>253</v>
      </c>
      <c r="F429">
        <v>9</v>
      </c>
      <c r="G429" t="s">
        <v>2051</v>
      </c>
      <c r="H429" t="s">
        <v>1729</v>
      </c>
    </row>
    <row r="430" spans="1:9" ht="15">
      <c r="A430">
        <f t="shared" si="6"/>
        <v>429</v>
      </c>
      <c r="B430" t="s">
        <v>1732</v>
      </c>
      <c r="C430" t="s">
        <v>1730</v>
      </c>
      <c r="D430" t="s">
        <v>1731</v>
      </c>
      <c r="E430" s="3" t="s">
        <v>287</v>
      </c>
      <c r="F430">
        <v>899</v>
      </c>
      <c r="G430" t="s">
        <v>2051</v>
      </c>
      <c r="H430" t="s">
        <v>116</v>
      </c>
      <c r="I430" t="s">
        <v>1734</v>
      </c>
    </row>
    <row r="431" spans="1:8" ht="15">
      <c r="A431">
        <f t="shared" si="6"/>
        <v>430</v>
      </c>
      <c r="B431" t="s">
        <v>1737</v>
      </c>
      <c r="C431" t="s">
        <v>1735</v>
      </c>
      <c r="D431" t="s">
        <v>1736</v>
      </c>
      <c r="E431" s="3" t="s">
        <v>253</v>
      </c>
      <c r="F431">
        <v>2191</v>
      </c>
      <c r="G431" t="s">
        <v>2051</v>
      </c>
      <c r="H431" t="s">
        <v>1738</v>
      </c>
    </row>
    <row r="432" spans="1:8" ht="15">
      <c r="A432">
        <f t="shared" si="6"/>
        <v>431</v>
      </c>
      <c r="B432" t="s">
        <v>1741</v>
      </c>
      <c r="C432" t="s">
        <v>1739</v>
      </c>
      <c r="D432" t="s">
        <v>1740</v>
      </c>
      <c r="E432" s="3" t="s">
        <v>253</v>
      </c>
      <c r="F432">
        <v>232</v>
      </c>
      <c r="G432" t="s">
        <v>2051</v>
      </c>
      <c r="H432" t="s">
        <v>1742</v>
      </c>
    </row>
    <row r="433" spans="1:9" ht="15">
      <c r="A433">
        <f t="shared" si="6"/>
        <v>432</v>
      </c>
      <c r="B433" t="s">
        <v>1745</v>
      </c>
      <c r="C433" t="s">
        <v>1743</v>
      </c>
      <c r="D433" t="s">
        <v>1744</v>
      </c>
      <c r="E433" s="3" t="s">
        <v>274</v>
      </c>
      <c r="G433" t="s">
        <v>2051</v>
      </c>
      <c r="H433" t="s">
        <v>1243</v>
      </c>
      <c r="I433" t="s">
        <v>1746</v>
      </c>
    </row>
    <row r="434" spans="1:9" ht="15">
      <c r="A434">
        <f t="shared" si="6"/>
        <v>433</v>
      </c>
      <c r="B434" t="s">
        <v>1749</v>
      </c>
      <c r="C434" t="s">
        <v>1748</v>
      </c>
      <c r="D434" t="s">
        <v>147</v>
      </c>
      <c r="E434" s="3" t="s">
        <v>312</v>
      </c>
      <c r="G434" t="s">
        <v>2051</v>
      </c>
      <c r="H434" t="s">
        <v>1750</v>
      </c>
      <c r="I434" t="s">
        <v>2771</v>
      </c>
    </row>
    <row r="435" spans="1:8" ht="15">
      <c r="A435">
        <f t="shared" si="6"/>
        <v>434</v>
      </c>
      <c r="B435" t="s">
        <v>1752</v>
      </c>
      <c r="C435" t="s">
        <v>1751</v>
      </c>
      <c r="D435" t="s">
        <v>1753</v>
      </c>
      <c r="E435" s="3" t="s">
        <v>253</v>
      </c>
      <c r="F435">
        <v>6172</v>
      </c>
      <c r="G435" t="s">
        <v>2051</v>
      </c>
      <c r="H435" t="s">
        <v>1754</v>
      </c>
    </row>
    <row r="436" spans="1:9" ht="15">
      <c r="A436">
        <f t="shared" si="6"/>
        <v>435</v>
      </c>
      <c r="B436" t="s">
        <v>1758</v>
      </c>
      <c r="C436" t="s">
        <v>1755</v>
      </c>
      <c r="D436" t="s">
        <v>1756</v>
      </c>
      <c r="E436" s="3" t="s">
        <v>253</v>
      </c>
      <c r="F436">
        <v>8792</v>
      </c>
      <c r="H436" t="s">
        <v>1757</v>
      </c>
      <c r="I436" t="s">
        <v>1759</v>
      </c>
    </row>
    <row r="437" spans="1:8" ht="15">
      <c r="A437">
        <f t="shared" si="6"/>
        <v>436</v>
      </c>
      <c r="B437" t="s">
        <v>1761</v>
      </c>
      <c r="C437" t="s">
        <v>1760</v>
      </c>
      <c r="D437" t="s">
        <v>786</v>
      </c>
      <c r="E437" s="3" t="s">
        <v>312</v>
      </c>
      <c r="G437" t="s">
        <v>2051</v>
      </c>
      <c r="H437" t="s">
        <v>1762</v>
      </c>
    </row>
    <row r="438" spans="1:9" ht="15">
      <c r="A438">
        <f t="shared" si="6"/>
        <v>437</v>
      </c>
      <c r="B438" t="s">
        <v>1765</v>
      </c>
      <c r="C438" t="s">
        <v>1763</v>
      </c>
      <c r="D438" t="s">
        <v>1764</v>
      </c>
      <c r="E438" s="3" t="s">
        <v>312</v>
      </c>
      <c r="G438" t="s">
        <v>2051</v>
      </c>
      <c r="H438" t="s">
        <v>1766</v>
      </c>
      <c r="I438" t="s">
        <v>2769</v>
      </c>
    </row>
    <row r="439" spans="1:8" ht="15">
      <c r="A439">
        <f t="shared" si="6"/>
        <v>438</v>
      </c>
      <c r="B439" t="s">
        <v>1769</v>
      </c>
      <c r="C439" t="s">
        <v>1767</v>
      </c>
      <c r="D439" t="s">
        <v>1768</v>
      </c>
      <c r="E439" s="3" t="s">
        <v>253</v>
      </c>
      <c r="F439">
        <v>13512</v>
      </c>
      <c r="G439" t="s">
        <v>2051</v>
      </c>
      <c r="H439" t="s">
        <v>1770</v>
      </c>
    </row>
    <row r="440" spans="1:8" ht="15">
      <c r="A440">
        <f t="shared" si="6"/>
        <v>439</v>
      </c>
      <c r="B440" t="s">
        <v>1773</v>
      </c>
      <c r="C440" t="s">
        <v>1771</v>
      </c>
      <c r="D440" t="s">
        <v>1772</v>
      </c>
      <c r="E440" s="3" t="s">
        <v>253</v>
      </c>
      <c r="F440">
        <v>6950</v>
      </c>
      <c r="G440" t="s">
        <v>2051</v>
      </c>
      <c r="H440" t="s">
        <v>1774</v>
      </c>
    </row>
    <row r="441" spans="1:8" ht="15">
      <c r="A441">
        <f t="shared" si="6"/>
        <v>440</v>
      </c>
      <c r="B441" t="s">
        <v>1777</v>
      </c>
      <c r="C441" t="s">
        <v>1775</v>
      </c>
      <c r="D441" t="s">
        <v>1776</v>
      </c>
      <c r="E441" s="3" t="s">
        <v>312</v>
      </c>
      <c r="G441" t="s">
        <v>2051</v>
      </c>
      <c r="H441" t="s">
        <v>1778</v>
      </c>
    </row>
    <row r="442" spans="1:8" ht="15">
      <c r="A442">
        <f t="shared" si="6"/>
        <v>441</v>
      </c>
      <c r="B442" t="s">
        <v>1781</v>
      </c>
      <c r="C442" t="s">
        <v>1779</v>
      </c>
      <c r="D442" t="s">
        <v>1780</v>
      </c>
      <c r="E442" s="3" t="s">
        <v>312</v>
      </c>
      <c r="G442" t="s">
        <v>2051</v>
      </c>
      <c r="H442" t="s">
        <v>1782</v>
      </c>
    </row>
    <row r="443" spans="1:8" ht="15">
      <c r="A443">
        <f t="shared" si="6"/>
        <v>442</v>
      </c>
      <c r="B443" t="s">
        <v>1785</v>
      </c>
      <c r="C443" t="s">
        <v>1783</v>
      </c>
      <c r="D443" t="s">
        <v>1784</v>
      </c>
      <c r="E443" s="3" t="s">
        <v>312</v>
      </c>
      <c r="G443" t="s">
        <v>2051</v>
      </c>
      <c r="H443" t="s">
        <v>1786</v>
      </c>
    </row>
    <row r="444" spans="1:5" ht="15">
      <c r="A444">
        <f t="shared" si="6"/>
        <v>443</v>
      </c>
      <c r="B444" t="s">
        <v>1788</v>
      </c>
      <c r="C444" t="s">
        <v>1787</v>
      </c>
      <c r="D444" t="s">
        <v>1789</v>
      </c>
      <c r="E444" s="3" t="s">
        <v>403</v>
      </c>
    </row>
    <row r="445" spans="1:5" ht="15">
      <c r="A445">
        <f t="shared" si="6"/>
        <v>444</v>
      </c>
      <c r="B445" t="s">
        <v>1792</v>
      </c>
      <c r="C445" t="s">
        <v>1790</v>
      </c>
      <c r="D445" t="s">
        <v>1791</v>
      </c>
      <c r="E445" s="3" t="s">
        <v>403</v>
      </c>
    </row>
    <row r="446" spans="1:9" ht="15">
      <c r="A446">
        <f t="shared" si="6"/>
        <v>445</v>
      </c>
      <c r="B446" t="s">
        <v>1794</v>
      </c>
      <c r="C446" t="s">
        <v>1793</v>
      </c>
      <c r="D446" t="s">
        <v>1795</v>
      </c>
      <c r="E446" s="3" t="s">
        <v>1798</v>
      </c>
      <c r="G446" t="s">
        <v>2051</v>
      </c>
      <c r="H446" t="s">
        <v>1796</v>
      </c>
      <c r="I446" t="s">
        <v>1797</v>
      </c>
    </row>
    <row r="447" spans="1:8" ht="15">
      <c r="A447">
        <f t="shared" si="6"/>
        <v>446</v>
      </c>
      <c r="B447" t="s">
        <v>1800</v>
      </c>
      <c r="C447" t="s">
        <v>1799</v>
      </c>
      <c r="D447" t="s">
        <v>1801</v>
      </c>
      <c r="E447" s="3" t="s">
        <v>253</v>
      </c>
      <c r="F447">
        <v>2870</v>
      </c>
      <c r="G447" t="s">
        <v>2051</v>
      </c>
      <c r="H447" t="s">
        <v>1802</v>
      </c>
    </row>
    <row r="448" spans="1:9" ht="15">
      <c r="A448">
        <f t="shared" si="6"/>
        <v>447</v>
      </c>
      <c r="B448" t="s">
        <v>1805</v>
      </c>
      <c r="C448" t="s">
        <v>1803</v>
      </c>
      <c r="D448" t="s">
        <v>1804</v>
      </c>
      <c r="E448" s="3" t="s">
        <v>312</v>
      </c>
      <c r="H448" t="s">
        <v>1806</v>
      </c>
      <c r="I448" t="s">
        <v>1807</v>
      </c>
    </row>
    <row r="449" spans="1:9" ht="15">
      <c r="A449">
        <f t="shared" si="6"/>
        <v>448</v>
      </c>
      <c r="B449" t="s">
        <v>1811</v>
      </c>
      <c r="C449" t="s">
        <v>1808</v>
      </c>
      <c r="D449" t="s">
        <v>1809</v>
      </c>
      <c r="E449" s="3" t="s">
        <v>253</v>
      </c>
      <c r="F449">
        <v>7350</v>
      </c>
      <c r="G449" t="s">
        <v>2051</v>
      </c>
      <c r="H449" t="s">
        <v>1810</v>
      </c>
      <c r="I449" t="s">
        <v>2770</v>
      </c>
    </row>
    <row r="450" spans="1:5" ht="15">
      <c r="A450">
        <f t="shared" si="6"/>
        <v>449</v>
      </c>
      <c r="B450" t="s">
        <v>1814</v>
      </c>
      <c r="C450" t="s">
        <v>1812</v>
      </c>
      <c r="D450" t="s">
        <v>1813</v>
      </c>
      <c r="E450" s="3" t="s">
        <v>403</v>
      </c>
    </row>
    <row r="451" spans="1:9" ht="15">
      <c r="A451">
        <f aca="true" t="shared" si="7" ref="A451:A514">1+A450</f>
        <v>450</v>
      </c>
      <c r="B451" t="s">
        <v>1817</v>
      </c>
      <c r="C451" t="s">
        <v>1815</v>
      </c>
      <c r="D451" t="s">
        <v>1816</v>
      </c>
      <c r="E451" s="3" t="s">
        <v>253</v>
      </c>
      <c r="F451">
        <v>1338</v>
      </c>
      <c r="G451" t="s">
        <v>2051</v>
      </c>
      <c r="H451" t="s">
        <v>1818</v>
      </c>
      <c r="I451" t="s">
        <v>2772</v>
      </c>
    </row>
    <row r="452" spans="1:5" ht="15">
      <c r="A452">
        <f t="shared" si="7"/>
        <v>451</v>
      </c>
      <c r="B452" t="s">
        <v>1821</v>
      </c>
      <c r="C452" t="s">
        <v>1819</v>
      </c>
      <c r="D452" t="s">
        <v>1820</v>
      </c>
      <c r="E452" s="3" t="s">
        <v>403</v>
      </c>
    </row>
    <row r="453" spans="1:9" ht="15">
      <c r="A453">
        <f t="shared" si="7"/>
        <v>452</v>
      </c>
      <c r="B453" t="s">
        <v>1823</v>
      </c>
      <c r="C453" t="s">
        <v>1822</v>
      </c>
      <c r="D453" t="s">
        <v>1824</v>
      </c>
      <c r="E453" s="3" t="s">
        <v>274</v>
      </c>
      <c r="F453">
        <v>9660</v>
      </c>
      <c r="G453" t="s">
        <v>2051</v>
      </c>
      <c r="H453" t="s">
        <v>1829</v>
      </c>
      <c r="I453" t="s">
        <v>1825</v>
      </c>
    </row>
    <row r="454" spans="1:8" ht="15">
      <c r="A454">
        <f t="shared" si="7"/>
        <v>453</v>
      </c>
      <c r="B454" t="s">
        <v>1827</v>
      </c>
      <c r="C454" t="s">
        <v>1826</v>
      </c>
      <c r="D454" t="s">
        <v>1646</v>
      </c>
      <c r="E454" s="3" t="s">
        <v>253</v>
      </c>
      <c r="F454">
        <v>11468</v>
      </c>
      <c r="G454" t="s">
        <v>2051</v>
      </c>
      <c r="H454" t="s">
        <v>1828</v>
      </c>
    </row>
    <row r="455" spans="1:8" ht="15">
      <c r="A455">
        <f t="shared" si="7"/>
        <v>454</v>
      </c>
      <c r="B455" t="s">
        <v>1831</v>
      </c>
      <c r="C455" t="s">
        <v>1830</v>
      </c>
      <c r="D455" t="s">
        <v>1833</v>
      </c>
      <c r="E455" s="3" t="s">
        <v>312</v>
      </c>
      <c r="G455" t="s">
        <v>2051</v>
      </c>
      <c r="H455" t="s">
        <v>1832</v>
      </c>
    </row>
    <row r="456" spans="1:8" ht="15">
      <c r="A456">
        <f t="shared" si="7"/>
        <v>455</v>
      </c>
      <c r="B456" t="s">
        <v>1835</v>
      </c>
      <c r="C456" t="s">
        <v>1834</v>
      </c>
      <c r="D456" t="s">
        <v>1153</v>
      </c>
      <c r="E456" s="3" t="s">
        <v>312</v>
      </c>
      <c r="F456">
        <v>599</v>
      </c>
      <c r="G456" t="s">
        <v>2051</v>
      </c>
      <c r="H456" t="s">
        <v>1836</v>
      </c>
    </row>
    <row r="457" spans="1:8" ht="15">
      <c r="A457">
        <f t="shared" si="7"/>
        <v>456</v>
      </c>
      <c r="B457" t="s">
        <v>1839</v>
      </c>
      <c r="C457" t="s">
        <v>1837</v>
      </c>
      <c r="D457" t="s">
        <v>1838</v>
      </c>
      <c r="E457" s="3" t="s">
        <v>312</v>
      </c>
      <c r="F457">
        <v>7290</v>
      </c>
      <c r="G457" t="s">
        <v>2051</v>
      </c>
      <c r="H457" t="s">
        <v>1840</v>
      </c>
    </row>
    <row r="458" spans="1:8" ht="15">
      <c r="A458">
        <f t="shared" si="7"/>
        <v>457</v>
      </c>
      <c r="B458" t="s">
        <v>1842</v>
      </c>
      <c r="C458" t="s">
        <v>1841</v>
      </c>
      <c r="D458" t="s">
        <v>1843</v>
      </c>
      <c r="E458" s="3" t="s">
        <v>312</v>
      </c>
      <c r="G458" t="s">
        <v>2051</v>
      </c>
      <c r="H458" t="s">
        <v>1844</v>
      </c>
    </row>
    <row r="459" spans="1:8" ht="15">
      <c r="A459">
        <f t="shared" si="7"/>
        <v>458</v>
      </c>
      <c r="B459" t="s">
        <v>1847</v>
      </c>
      <c r="C459" t="s">
        <v>1845</v>
      </c>
      <c r="D459" t="s">
        <v>1846</v>
      </c>
      <c r="E459" s="3" t="s">
        <v>312</v>
      </c>
      <c r="G459" t="s">
        <v>2051</v>
      </c>
      <c r="H459" t="s">
        <v>1848</v>
      </c>
    </row>
    <row r="460" spans="1:8" ht="15">
      <c r="A460">
        <f t="shared" si="7"/>
        <v>459</v>
      </c>
      <c r="B460" t="s">
        <v>1851</v>
      </c>
      <c r="C460" t="s">
        <v>1849</v>
      </c>
      <c r="D460" t="s">
        <v>1850</v>
      </c>
      <c r="E460" s="3" t="s">
        <v>312</v>
      </c>
      <c r="G460" t="s">
        <v>2051</v>
      </c>
      <c r="H460" t="s">
        <v>1852</v>
      </c>
    </row>
    <row r="461" spans="1:9" ht="15">
      <c r="A461">
        <f t="shared" si="7"/>
        <v>460</v>
      </c>
      <c r="B461" t="s">
        <v>1856</v>
      </c>
      <c r="C461" t="s">
        <v>1853</v>
      </c>
      <c r="D461" t="s">
        <v>1854</v>
      </c>
      <c r="E461" s="3" t="s">
        <v>312</v>
      </c>
      <c r="H461" t="s">
        <v>1855</v>
      </c>
      <c r="I461" t="s">
        <v>2773</v>
      </c>
    </row>
    <row r="462" spans="1:9" ht="15">
      <c r="A462">
        <f t="shared" si="7"/>
        <v>461</v>
      </c>
      <c r="B462" t="s">
        <v>1859</v>
      </c>
      <c r="C462" t="s">
        <v>1857</v>
      </c>
      <c r="D462" t="s">
        <v>1858</v>
      </c>
      <c r="E462" s="3" t="s">
        <v>312</v>
      </c>
      <c r="H462" t="s">
        <v>1860</v>
      </c>
      <c r="I462" t="s">
        <v>2773</v>
      </c>
    </row>
    <row r="463" spans="1:8" ht="15">
      <c r="A463">
        <f t="shared" si="7"/>
        <v>462</v>
      </c>
      <c r="B463" t="s">
        <v>1863</v>
      </c>
      <c r="C463" t="s">
        <v>1861</v>
      </c>
      <c r="D463" t="s">
        <v>1862</v>
      </c>
      <c r="E463" s="3" t="s">
        <v>312</v>
      </c>
      <c r="G463" t="s">
        <v>2051</v>
      </c>
      <c r="H463" t="s">
        <v>1864</v>
      </c>
    </row>
    <row r="464" spans="1:9" ht="15">
      <c r="A464">
        <f t="shared" si="7"/>
        <v>463</v>
      </c>
      <c r="B464" t="s">
        <v>1868</v>
      </c>
      <c r="C464" t="s">
        <v>1865</v>
      </c>
      <c r="D464" t="s">
        <v>1866</v>
      </c>
      <c r="E464" s="3" t="s">
        <v>287</v>
      </c>
      <c r="F464">
        <v>4569</v>
      </c>
      <c r="H464" t="s">
        <v>1867</v>
      </c>
      <c r="I464" t="s">
        <v>2774</v>
      </c>
    </row>
    <row r="465" spans="1:9" ht="15">
      <c r="A465">
        <f t="shared" si="7"/>
        <v>464</v>
      </c>
      <c r="B465" t="s">
        <v>1871</v>
      </c>
      <c r="C465" t="s">
        <v>1869</v>
      </c>
      <c r="D465" t="s">
        <v>1870</v>
      </c>
      <c r="E465" s="3" t="s">
        <v>253</v>
      </c>
      <c r="F465">
        <v>13601</v>
      </c>
      <c r="H465" t="s">
        <v>1872</v>
      </c>
      <c r="I465" t="s">
        <v>2775</v>
      </c>
    </row>
    <row r="466" spans="1:9" ht="15">
      <c r="A466">
        <f t="shared" si="7"/>
        <v>465</v>
      </c>
      <c r="B466" t="s">
        <v>1874</v>
      </c>
      <c r="C466" t="s">
        <v>1873</v>
      </c>
      <c r="D466" t="s">
        <v>1875</v>
      </c>
      <c r="E466" s="3" t="s">
        <v>253</v>
      </c>
      <c r="F466">
        <v>1497</v>
      </c>
      <c r="H466" t="s">
        <v>1876</v>
      </c>
      <c r="I466" t="s">
        <v>2775</v>
      </c>
    </row>
    <row r="467" spans="1:8" ht="15">
      <c r="A467">
        <f t="shared" si="7"/>
        <v>466</v>
      </c>
      <c r="B467" t="s">
        <v>1879</v>
      </c>
      <c r="C467" t="s">
        <v>1877</v>
      </c>
      <c r="D467" t="s">
        <v>1878</v>
      </c>
      <c r="G467" t="s">
        <v>2051</v>
      </c>
      <c r="H467" t="s">
        <v>1880</v>
      </c>
    </row>
    <row r="468" spans="1:8" ht="15">
      <c r="A468">
        <f t="shared" si="7"/>
        <v>467</v>
      </c>
      <c r="B468" t="s">
        <v>1883</v>
      </c>
      <c r="C468" t="s">
        <v>1881</v>
      </c>
      <c r="D468" t="s">
        <v>1882</v>
      </c>
      <c r="E468" s="3" t="s">
        <v>253</v>
      </c>
      <c r="F468">
        <v>6424</v>
      </c>
      <c r="G468" t="s">
        <v>2051</v>
      </c>
      <c r="H468" t="s">
        <v>1884</v>
      </c>
    </row>
    <row r="469" spans="1:9" ht="15">
      <c r="A469">
        <f t="shared" si="7"/>
        <v>468</v>
      </c>
      <c r="B469" t="s">
        <v>1888</v>
      </c>
      <c r="C469" t="s">
        <v>1885</v>
      </c>
      <c r="D469" t="s">
        <v>1886</v>
      </c>
      <c r="E469" s="3" t="s">
        <v>253</v>
      </c>
      <c r="F469">
        <v>12887</v>
      </c>
      <c r="G469" t="s">
        <v>2051</v>
      </c>
      <c r="H469" t="s">
        <v>1887</v>
      </c>
      <c r="I469" t="s">
        <v>2769</v>
      </c>
    </row>
    <row r="470" spans="1:8" ht="15">
      <c r="A470">
        <f t="shared" si="7"/>
        <v>469</v>
      </c>
      <c r="B470" t="s">
        <v>1891</v>
      </c>
      <c r="C470" t="s">
        <v>1889</v>
      </c>
      <c r="D470" t="s">
        <v>1890</v>
      </c>
      <c r="E470" s="3" t="s">
        <v>253</v>
      </c>
      <c r="F470">
        <v>6573</v>
      </c>
      <c r="G470" t="s">
        <v>2051</v>
      </c>
      <c r="H470" t="s">
        <v>1892</v>
      </c>
    </row>
    <row r="471" spans="1:9" ht="15">
      <c r="A471">
        <f t="shared" si="7"/>
        <v>470</v>
      </c>
      <c r="B471" t="s">
        <v>1895</v>
      </c>
      <c r="C471" t="s">
        <v>1893</v>
      </c>
      <c r="D471" t="s">
        <v>1894</v>
      </c>
      <c r="E471" s="3" t="s">
        <v>312</v>
      </c>
      <c r="H471" t="s">
        <v>1896</v>
      </c>
      <c r="I471" t="s">
        <v>2776</v>
      </c>
    </row>
    <row r="472" spans="1:9" ht="15">
      <c r="A472">
        <f t="shared" si="7"/>
        <v>471</v>
      </c>
      <c r="B472" t="s">
        <v>1899</v>
      </c>
      <c r="C472" t="s">
        <v>1897</v>
      </c>
      <c r="D472" t="s">
        <v>1898</v>
      </c>
      <c r="E472" s="3" t="s">
        <v>1383</v>
      </c>
      <c r="F472">
        <v>13545</v>
      </c>
      <c r="G472" t="s">
        <v>2051</v>
      </c>
      <c r="H472" t="s">
        <v>1900</v>
      </c>
      <c r="I472" t="s">
        <v>2770</v>
      </c>
    </row>
    <row r="473" spans="1:9" ht="15">
      <c r="A473">
        <f t="shared" si="7"/>
        <v>472</v>
      </c>
      <c r="B473" t="s">
        <v>1904</v>
      </c>
      <c r="C473" t="s">
        <v>1902</v>
      </c>
      <c r="D473" t="s">
        <v>1903</v>
      </c>
      <c r="E473" s="3" t="s">
        <v>274</v>
      </c>
      <c r="G473" t="s">
        <v>2051</v>
      </c>
      <c r="H473" t="s">
        <v>1905</v>
      </c>
      <c r="I473" t="s">
        <v>2770</v>
      </c>
    </row>
    <row r="474" spans="1:9" ht="15">
      <c r="A474">
        <f t="shared" si="7"/>
        <v>473</v>
      </c>
      <c r="B474" t="s">
        <v>1907</v>
      </c>
      <c r="C474" t="s">
        <v>1906</v>
      </c>
      <c r="D474" t="s">
        <v>1192</v>
      </c>
      <c r="E474" s="3" t="s">
        <v>312</v>
      </c>
      <c r="H474" t="s">
        <v>1908</v>
      </c>
      <c r="I474" t="s">
        <v>2770</v>
      </c>
    </row>
    <row r="475" spans="1:8" ht="15">
      <c r="A475">
        <f t="shared" si="7"/>
        <v>474</v>
      </c>
      <c r="B475" t="s">
        <v>1910</v>
      </c>
      <c r="C475" t="s">
        <v>1909</v>
      </c>
      <c r="D475" t="s">
        <v>1911</v>
      </c>
      <c r="E475" s="3" t="s">
        <v>253</v>
      </c>
      <c r="F475">
        <v>4648</v>
      </c>
      <c r="G475" t="s">
        <v>2051</v>
      </c>
      <c r="H475" t="s">
        <v>1912</v>
      </c>
    </row>
    <row r="476" spans="1:8" ht="15">
      <c r="A476">
        <f t="shared" si="7"/>
        <v>475</v>
      </c>
      <c r="B476" t="s">
        <v>1915</v>
      </c>
      <c r="C476" t="s">
        <v>1913</v>
      </c>
      <c r="D476" t="s">
        <v>1914</v>
      </c>
      <c r="E476" s="3" t="s">
        <v>312</v>
      </c>
      <c r="G476" t="s">
        <v>2051</v>
      </c>
      <c r="H476" t="s">
        <v>1916</v>
      </c>
    </row>
    <row r="477" spans="1:8" ht="15">
      <c r="A477">
        <f t="shared" si="7"/>
        <v>476</v>
      </c>
      <c r="B477" t="s">
        <v>1920</v>
      </c>
      <c r="C477" t="s">
        <v>1917</v>
      </c>
      <c r="D477" t="s">
        <v>1918</v>
      </c>
      <c r="E477" s="3" t="s">
        <v>253</v>
      </c>
      <c r="F477">
        <v>4695</v>
      </c>
      <c r="G477" t="s">
        <v>2051</v>
      </c>
      <c r="H477" t="s">
        <v>1919</v>
      </c>
    </row>
    <row r="478" spans="1:8" ht="15">
      <c r="A478">
        <f t="shared" si="7"/>
        <v>477</v>
      </c>
      <c r="B478" t="s">
        <v>1923</v>
      </c>
      <c r="C478" t="s">
        <v>1921</v>
      </c>
      <c r="D478" t="s">
        <v>1922</v>
      </c>
      <c r="E478" s="3" t="s">
        <v>312</v>
      </c>
      <c r="G478" t="s">
        <v>2051</v>
      </c>
      <c r="H478" t="s">
        <v>1924</v>
      </c>
    </row>
    <row r="479" spans="1:8" ht="15">
      <c r="A479">
        <f t="shared" si="7"/>
        <v>478</v>
      </c>
      <c r="B479" t="s">
        <v>1926</v>
      </c>
      <c r="C479" t="s">
        <v>1925</v>
      </c>
      <c r="D479" t="s">
        <v>376</v>
      </c>
      <c r="E479" s="3" t="s">
        <v>312</v>
      </c>
      <c r="G479" t="s">
        <v>2051</v>
      </c>
      <c r="H479" t="s">
        <v>1927</v>
      </c>
    </row>
    <row r="480" spans="1:9" ht="15">
      <c r="A480">
        <f t="shared" si="7"/>
        <v>479</v>
      </c>
      <c r="B480" t="s">
        <v>1930</v>
      </c>
      <c r="C480" t="s">
        <v>1928</v>
      </c>
      <c r="D480" t="s">
        <v>1929</v>
      </c>
      <c r="E480" s="3" t="s">
        <v>312</v>
      </c>
      <c r="H480" t="s">
        <v>1931</v>
      </c>
      <c r="I480" t="s">
        <v>2777</v>
      </c>
    </row>
    <row r="481" spans="1:9" ht="15">
      <c r="A481">
        <f t="shared" si="7"/>
        <v>480</v>
      </c>
      <c r="B481" t="s">
        <v>1935</v>
      </c>
      <c r="C481" t="s">
        <v>1932</v>
      </c>
      <c r="D481" t="s">
        <v>1933</v>
      </c>
      <c r="E481" s="3" t="s">
        <v>1383</v>
      </c>
      <c r="F481">
        <v>13318</v>
      </c>
      <c r="G481" t="s">
        <v>2051</v>
      </c>
      <c r="H481" t="s">
        <v>1934</v>
      </c>
      <c r="I481" t="s">
        <v>2770</v>
      </c>
    </row>
    <row r="482" spans="1:8" ht="15">
      <c r="A482">
        <f t="shared" si="7"/>
        <v>481</v>
      </c>
      <c r="B482" t="s">
        <v>1937</v>
      </c>
      <c r="C482" t="s">
        <v>1936</v>
      </c>
      <c r="D482" t="s">
        <v>1938</v>
      </c>
      <c r="E482" s="3" t="s">
        <v>253</v>
      </c>
      <c r="F482">
        <v>4693</v>
      </c>
      <c r="G482" t="s">
        <v>2051</v>
      </c>
      <c r="H482" t="s">
        <v>1939</v>
      </c>
    </row>
    <row r="483" spans="1:8" ht="15">
      <c r="A483">
        <f t="shared" si="7"/>
        <v>482</v>
      </c>
      <c r="B483" t="s">
        <v>1941</v>
      </c>
      <c r="C483" t="s">
        <v>1940</v>
      </c>
      <c r="D483" t="s">
        <v>1942</v>
      </c>
      <c r="E483" s="3" t="s">
        <v>253</v>
      </c>
      <c r="F483">
        <v>5112</v>
      </c>
      <c r="G483" t="s">
        <v>2051</v>
      </c>
      <c r="H483" t="s">
        <v>1943</v>
      </c>
    </row>
    <row r="484" spans="1:8" ht="15">
      <c r="A484">
        <f t="shared" si="7"/>
        <v>483</v>
      </c>
      <c r="B484" t="s">
        <v>1946</v>
      </c>
      <c r="C484" t="s">
        <v>1944</v>
      </c>
      <c r="D484" t="s">
        <v>1945</v>
      </c>
      <c r="E484" s="3" t="s">
        <v>253</v>
      </c>
      <c r="F484">
        <v>7243</v>
      </c>
      <c r="G484" t="s">
        <v>2051</v>
      </c>
      <c r="H484" t="s">
        <v>1947</v>
      </c>
    </row>
    <row r="485" spans="1:8" ht="15">
      <c r="A485">
        <f t="shared" si="7"/>
        <v>484</v>
      </c>
      <c r="B485" t="s">
        <v>1949</v>
      </c>
      <c r="C485" t="s">
        <v>1948</v>
      </c>
      <c r="D485" t="s">
        <v>440</v>
      </c>
      <c r="E485" s="3" t="s">
        <v>1383</v>
      </c>
      <c r="G485" t="s">
        <v>2051</v>
      </c>
      <c r="H485" t="s">
        <v>442</v>
      </c>
    </row>
    <row r="486" spans="1:8" ht="15">
      <c r="A486">
        <f t="shared" si="7"/>
        <v>485</v>
      </c>
      <c r="B486" t="s">
        <v>1952</v>
      </c>
      <c r="C486" t="s">
        <v>1950</v>
      </c>
      <c r="D486" t="s">
        <v>1951</v>
      </c>
      <c r="E486" s="3" t="s">
        <v>253</v>
      </c>
      <c r="F486">
        <v>144</v>
      </c>
      <c r="G486" t="s">
        <v>2051</v>
      </c>
      <c r="H486" t="s">
        <v>1953</v>
      </c>
    </row>
    <row r="487" spans="1:8" ht="15">
      <c r="A487">
        <f t="shared" si="7"/>
        <v>486</v>
      </c>
      <c r="B487" t="s">
        <v>1956</v>
      </c>
      <c r="C487" t="s">
        <v>1954</v>
      </c>
      <c r="D487" t="s">
        <v>1955</v>
      </c>
      <c r="E487" s="3" t="s">
        <v>312</v>
      </c>
      <c r="G487" t="s">
        <v>2051</v>
      </c>
      <c r="H487" t="s">
        <v>1957</v>
      </c>
    </row>
    <row r="488" spans="1:9" ht="15">
      <c r="A488">
        <f t="shared" si="7"/>
        <v>487</v>
      </c>
      <c r="B488" t="s">
        <v>1959</v>
      </c>
      <c r="C488" t="s">
        <v>1958</v>
      </c>
      <c r="D488" t="s">
        <v>1160</v>
      </c>
      <c r="E488" s="3" t="s">
        <v>312</v>
      </c>
      <c r="G488" t="s">
        <v>2051</v>
      </c>
      <c r="H488" t="s">
        <v>1960</v>
      </c>
      <c r="I488" t="s">
        <v>2770</v>
      </c>
    </row>
    <row r="489" spans="1:8" ht="15">
      <c r="A489">
        <f t="shared" si="7"/>
        <v>488</v>
      </c>
      <c r="B489" t="s">
        <v>1963</v>
      </c>
      <c r="C489" t="s">
        <v>1961</v>
      </c>
      <c r="D489" t="s">
        <v>1962</v>
      </c>
      <c r="E489" s="3" t="s">
        <v>312</v>
      </c>
      <c r="G489" t="s">
        <v>2051</v>
      </c>
      <c r="H489" t="s">
        <v>1964</v>
      </c>
    </row>
    <row r="490" spans="1:8" ht="15">
      <c r="A490">
        <f t="shared" si="7"/>
        <v>489</v>
      </c>
      <c r="B490" t="s">
        <v>1968</v>
      </c>
      <c r="C490" t="s">
        <v>1965</v>
      </c>
      <c r="D490" t="s">
        <v>1966</v>
      </c>
      <c r="E490" s="3" t="s">
        <v>253</v>
      </c>
      <c r="F490">
        <v>425</v>
      </c>
      <c r="G490" t="s">
        <v>2051</v>
      </c>
      <c r="H490" t="s">
        <v>1967</v>
      </c>
    </row>
    <row r="491" spans="1:8" ht="15">
      <c r="A491">
        <f t="shared" si="7"/>
        <v>490</v>
      </c>
      <c r="B491" t="s">
        <v>1971</v>
      </c>
      <c r="C491" t="s">
        <v>1969</v>
      </c>
      <c r="D491" t="s">
        <v>1970</v>
      </c>
      <c r="E491" s="3" t="s">
        <v>253</v>
      </c>
      <c r="F491">
        <v>5829</v>
      </c>
      <c r="G491" t="s">
        <v>2051</v>
      </c>
      <c r="H491" t="s">
        <v>1972</v>
      </c>
    </row>
    <row r="492" spans="1:8" ht="15">
      <c r="A492">
        <f t="shared" si="7"/>
        <v>491</v>
      </c>
      <c r="B492" t="s">
        <v>1976</v>
      </c>
      <c r="C492" t="s">
        <v>1973</v>
      </c>
      <c r="D492" t="s">
        <v>1974</v>
      </c>
      <c r="E492" s="3" t="s">
        <v>287</v>
      </c>
      <c r="F492">
        <v>3902</v>
      </c>
      <c r="G492" t="s">
        <v>2051</v>
      </c>
      <c r="H492" t="s">
        <v>1975</v>
      </c>
    </row>
    <row r="493" spans="1:5" ht="15">
      <c r="A493">
        <f t="shared" si="7"/>
        <v>492</v>
      </c>
      <c r="B493" t="s">
        <v>1979</v>
      </c>
      <c r="C493" t="s">
        <v>1977</v>
      </c>
      <c r="D493" t="s">
        <v>1978</v>
      </c>
      <c r="E493" s="3" t="s">
        <v>403</v>
      </c>
    </row>
    <row r="494" spans="1:5" ht="15">
      <c r="A494">
        <f t="shared" si="7"/>
        <v>493</v>
      </c>
      <c r="B494" s="5" t="s">
        <v>1982</v>
      </c>
      <c r="C494" t="s">
        <v>1980</v>
      </c>
      <c r="D494" t="s">
        <v>1981</v>
      </c>
      <c r="E494" s="3" t="s">
        <v>403</v>
      </c>
    </row>
    <row r="495" spans="1:9" ht="15">
      <c r="A495">
        <f t="shared" si="7"/>
        <v>494</v>
      </c>
      <c r="B495" s="5" t="s">
        <v>1985</v>
      </c>
      <c r="C495" t="s">
        <v>1983</v>
      </c>
      <c r="D495" t="s">
        <v>1984</v>
      </c>
      <c r="E495" s="3" t="s">
        <v>253</v>
      </c>
      <c r="F495">
        <v>1886</v>
      </c>
      <c r="H495" t="s">
        <v>1986</v>
      </c>
      <c r="I495" t="s">
        <v>2770</v>
      </c>
    </row>
    <row r="496" spans="1:9" ht="15">
      <c r="A496">
        <f t="shared" si="7"/>
        <v>495</v>
      </c>
      <c r="B496" t="s">
        <v>1989</v>
      </c>
      <c r="C496" t="s">
        <v>1987</v>
      </c>
      <c r="D496" t="s">
        <v>1988</v>
      </c>
      <c r="E496" s="3" t="s">
        <v>1383</v>
      </c>
      <c r="F496">
        <v>7314</v>
      </c>
      <c r="G496" t="s">
        <v>2051</v>
      </c>
      <c r="H496" t="s">
        <v>1990</v>
      </c>
      <c r="I496" t="s">
        <v>2770</v>
      </c>
    </row>
    <row r="497" spans="1:8" ht="15">
      <c r="A497">
        <f t="shared" si="7"/>
        <v>496</v>
      </c>
      <c r="B497" t="s">
        <v>1992</v>
      </c>
      <c r="C497" t="s">
        <v>1991</v>
      </c>
      <c r="D497" t="s">
        <v>1993</v>
      </c>
      <c r="E497" s="3" t="s">
        <v>253</v>
      </c>
      <c r="F497">
        <v>10360</v>
      </c>
      <c r="G497" t="s">
        <v>2051</v>
      </c>
      <c r="H497" t="s">
        <v>1994</v>
      </c>
    </row>
    <row r="498" spans="1:8" ht="15">
      <c r="A498">
        <f t="shared" si="7"/>
        <v>497</v>
      </c>
      <c r="B498" t="s">
        <v>1997</v>
      </c>
      <c r="C498" t="s">
        <v>1995</v>
      </c>
      <c r="D498" t="s">
        <v>1996</v>
      </c>
      <c r="E498" s="3" t="s">
        <v>253</v>
      </c>
      <c r="F498">
        <v>7673</v>
      </c>
      <c r="G498" t="s">
        <v>2051</v>
      </c>
      <c r="H498" t="s">
        <v>1998</v>
      </c>
    </row>
    <row r="499" spans="1:8" ht="15">
      <c r="A499">
        <f t="shared" si="7"/>
        <v>498</v>
      </c>
      <c r="B499" t="s">
        <v>2001</v>
      </c>
      <c r="C499" t="s">
        <v>1999</v>
      </c>
      <c r="D499" t="s">
        <v>2000</v>
      </c>
      <c r="E499" s="3" t="s">
        <v>312</v>
      </c>
      <c r="G499" t="s">
        <v>2051</v>
      </c>
      <c r="H499" t="s">
        <v>2002</v>
      </c>
    </row>
    <row r="500" spans="1:9" ht="15">
      <c r="A500">
        <f t="shared" si="7"/>
        <v>499</v>
      </c>
      <c r="B500" t="s">
        <v>2005</v>
      </c>
      <c r="C500" t="s">
        <v>2003</v>
      </c>
      <c r="D500" t="s">
        <v>2004</v>
      </c>
      <c r="E500" s="3" t="s">
        <v>312</v>
      </c>
      <c r="H500" t="s">
        <v>2006</v>
      </c>
      <c r="I500" t="s">
        <v>2776</v>
      </c>
    </row>
    <row r="501" spans="1:8" ht="15">
      <c r="A501">
        <f t="shared" si="7"/>
        <v>500</v>
      </c>
      <c r="B501" t="s">
        <v>2009</v>
      </c>
      <c r="C501" t="s">
        <v>2007</v>
      </c>
      <c r="D501" t="s">
        <v>2008</v>
      </c>
      <c r="E501" s="3" t="s">
        <v>312</v>
      </c>
      <c r="G501" t="s">
        <v>2051</v>
      </c>
      <c r="H501" t="s">
        <v>2010</v>
      </c>
    </row>
    <row r="502" spans="1:8" ht="15">
      <c r="A502">
        <f t="shared" si="7"/>
        <v>501</v>
      </c>
      <c r="B502" t="s">
        <v>2013</v>
      </c>
      <c r="C502" t="s">
        <v>2011</v>
      </c>
      <c r="D502" t="s">
        <v>2012</v>
      </c>
      <c r="E502" s="3" t="s">
        <v>253</v>
      </c>
      <c r="F502">
        <v>7924</v>
      </c>
      <c r="G502" t="s">
        <v>2428</v>
      </c>
      <c r="H502" t="s">
        <v>2014</v>
      </c>
    </row>
    <row r="503" spans="1:8" ht="15">
      <c r="A503">
        <f t="shared" si="7"/>
        <v>502</v>
      </c>
      <c r="B503" t="s">
        <v>2017</v>
      </c>
      <c r="C503" t="s">
        <v>2015</v>
      </c>
      <c r="D503" t="s">
        <v>2016</v>
      </c>
      <c r="E503" s="3" t="s">
        <v>253</v>
      </c>
      <c r="F503">
        <v>3308</v>
      </c>
      <c r="G503" t="s">
        <v>2428</v>
      </c>
      <c r="H503" t="s">
        <v>2018</v>
      </c>
    </row>
    <row r="504" spans="1:8" ht="15">
      <c r="A504">
        <f t="shared" si="7"/>
        <v>503</v>
      </c>
      <c r="B504" t="s">
        <v>2020</v>
      </c>
      <c r="C504" t="s">
        <v>2019</v>
      </c>
      <c r="D504" t="s">
        <v>2021</v>
      </c>
      <c r="E504" s="3" t="s">
        <v>253</v>
      </c>
      <c r="F504">
        <v>4724</v>
      </c>
      <c r="G504" t="s">
        <v>2428</v>
      </c>
      <c r="H504" t="s">
        <v>2022</v>
      </c>
    </row>
    <row r="505" spans="1:9" ht="15">
      <c r="A505">
        <f t="shared" si="7"/>
        <v>504</v>
      </c>
      <c r="B505" t="s">
        <v>2024</v>
      </c>
      <c r="C505" t="s">
        <v>2023</v>
      </c>
      <c r="D505" t="s">
        <v>2025</v>
      </c>
      <c r="E505" s="3" t="s">
        <v>1383</v>
      </c>
      <c r="F505">
        <v>9741</v>
      </c>
      <c r="G505" t="s">
        <v>2428</v>
      </c>
      <c r="H505" t="s">
        <v>2026</v>
      </c>
      <c r="I505" t="s">
        <v>2027</v>
      </c>
    </row>
    <row r="506" spans="1:8" ht="15">
      <c r="A506">
        <f t="shared" si="7"/>
        <v>505</v>
      </c>
      <c r="B506" t="s">
        <v>2030</v>
      </c>
      <c r="C506" t="s">
        <v>2028</v>
      </c>
      <c r="D506" t="s">
        <v>2029</v>
      </c>
      <c r="E506" s="3" t="s">
        <v>312</v>
      </c>
      <c r="G506" t="s">
        <v>2428</v>
      </c>
      <c r="H506" t="s">
        <v>2031</v>
      </c>
    </row>
    <row r="507" spans="1:8" ht="15">
      <c r="A507">
        <f t="shared" si="7"/>
        <v>506</v>
      </c>
      <c r="B507" t="s">
        <v>2034</v>
      </c>
      <c r="C507" t="s">
        <v>2032</v>
      </c>
      <c r="D507" t="s">
        <v>2033</v>
      </c>
      <c r="E507" s="3" t="s">
        <v>253</v>
      </c>
      <c r="F507">
        <v>8452</v>
      </c>
      <c r="G507" t="s">
        <v>2428</v>
      </c>
      <c r="H507" t="s">
        <v>2035</v>
      </c>
    </row>
    <row r="508" spans="1:8" ht="15">
      <c r="A508">
        <f t="shared" si="7"/>
        <v>507</v>
      </c>
      <c r="B508" t="s">
        <v>2038</v>
      </c>
      <c r="C508" t="s">
        <v>2036</v>
      </c>
      <c r="D508" t="s">
        <v>2037</v>
      </c>
      <c r="E508" s="3" t="s">
        <v>312</v>
      </c>
      <c r="G508" t="s">
        <v>2428</v>
      </c>
      <c r="H508" t="s">
        <v>2039</v>
      </c>
    </row>
    <row r="509" spans="1:8" ht="15">
      <c r="A509">
        <f t="shared" si="7"/>
        <v>508</v>
      </c>
      <c r="B509" t="s">
        <v>2041</v>
      </c>
      <c r="C509" t="s">
        <v>2040</v>
      </c>
      <c r="D509" t="s">
        <v>2042</v>
      </c>
      <c r="E509" s="3" t="s">
        <v>253</v>
      </c>
      <c r="F509">
        <v>7664</v>
      </c>
      <c r="G509" t="s">
        <v>2428</v>
      </c>
      <c r="H509" t="s">
        <v>2043</v>
      </c>
    </row>
    <row r="510" spans="1:8" ht="15">
      <c r="A510">
        <f t="shared" si="7"/>
        <v>509</v>
      </c>
      <c r="B510" t="s">
        <v>2045</v>
      </c>
      <c r="C510" t="s">
        <v>2044</v>
      </c>
      <c r="D510" t="s">
        <v>2046</v>
      </c>
      <c r="E510" s="3" t="s">
        <v>312</v>
      </c>
      <c r="G510" t="s">
        <v>2428</v>
      </c>
      <c r="H510" t="s">
        <v>2047</v>
      </c>
    </row>
    <row r="511" spans="1:9" ht="15">
      <c r="A511">
        <f t="shared" si="7"/>
        <v>510</v>
      </c>
      <c r="B511" t="s">
        <v>2052</v>
      </c>
      <c r="C511" t="s">
        <v>2048</v>
      </c>
      <c r="D511" t="s">
        <v>2049</v>
      </c>
      <c r="G511" t="s">
        <v>2428</v>
      </c>
      <c r="H511" t="s">
        <v>2050</v>
      </c>
      <c r="I511" t="s">
        <v>2053</v>
      </c>
    </row>
    <row r="512" spans="1:8" ht="15">
      <c r="A512">
        <f t="shared" si="7"/>
        <v>511</v>
      </c>
      <c r="B512" t="s">
        <v>2056</v>
      </c>
      <c r="C512" t="s">
        <v>2054</v>
      </c>
      <c r="D512" t="s">
        <v>2055</v>
      </c>
      <c r="E512" s="3" t="s">
        <v>253</v>
      </c>
      <c r="F512">
        <v>885</v>
      </c>
      <c r="G512" t="s">
        <v>2428</v>
      </c>
      <c r="H512" t="s">
        <v>2057</v>
      </c>
    </row>
    <row r="513" spans="1:8" ht="15">
      <c r="A513">
        <f t="shared" si="7"/>
        <v>512</v>
      </c>
      <c r="B513" t="s">
        <v>2059</v>
      </c>
      <c r="C513" t="s">
        <v>2058</v>
      </c>
      <c r="D513" t="s">
        <v>2060</v>
      </c>
      <c r="E513" s="3" t="s">
        <v>312</v>
      </c>
      <c r="G513" t="s">
        <v>2428</v>
      </c>
      <c r="H513" t="s">
        <v>2061</v>
      </c>
    </row>
    <row r="514" spans="1:8" ht="15">
      <c r="A514">
        <f t="shared" si="7"/>
        <v>513</v>
      </c>
      <c r="B514" t="s">
        <v>2064</v>
      </c>
      <c r="C514" t="s">
        <v>2062</v>
      </c>
      <c r="D514" t="s">
        <v>2063</v>
      </c>
      <c r="E514" s="3" t="s">
        <v>253</v>
      </c>
      <c r="F514">
        <v>13619</v>
      </c>
      <c r="G514" t="s">
        <v>2428</v>
      </c>
      <c r="H514" t="s">
        <v>2065</v>
      </c>
    </row>
    <row r="515" spans="1:9" ht="15">
      <c r="A515">
        <f aca="true" t="shared" si="8" ref="A515:A578">1+A514</f>
        <v>514</v>
      </c>
      <c r="B515" t="s">
        <v>2068</v>
      </c>
      <c r="C515" t="s">
        <v>2066</v>
      </c>
      <c r="D515" t="s">
        <v>2067</v>
      </c>
      <c r="E515" s="3" t="s">
        <v>312</v>
      </c>
      <c r="G515" t="s">
        <v>2428</v>
      </c>
      <c r="H515" t="s">
        <v>2069</v>
      </c>
      <c r="I515" t="s">
        <v>2070</v>
      </c>
    </row>
    <row r="516" spans="1:8" ht="15">
      <c r="A516">
        <f t="shared" si="8"/>
        <v>515</v>
      </c>
      <c r="B516" t="s">
        <v>2073</v>
      </c>
      <c r="C516" t="s">
        <v>2071</v>
      </c>
      <c r="D516" t="s">
        <v>2072</v>
      </c>
      <c r="E516" s="3" t="s">
        <v>253</v>
      </c>
      <c r="F516">
        <v>1913</v>
      </c>
      <c r="G516" t="s">
        <v>2428</v>
      </c>
      <c r="H516" t="s">
        <v>2074</v>
      </c>
    </row>
    <row r="517" spans="1:8" ht="15">
      <c r="A517">
        <f t="shared" si="8"/>
        <v>516</v>
      </c>
      <c r="B517" t="s">
        <v>2077</v>
      </c>
      <c r="C517" t="s">
        <v>2075</v>
      </c>
      <c r="D517" t="s">
        <v>2076</v>
      </c>
      <c r="E517" s="3" t="s">
        <v>253</v>
      </c>
      <c r="F517">
        <v>7242</v>
      </c>
      <c r="G517" t="s">
        <v>2428</v>
      </c>
      <c r="H517" t="s">
        <v>2078</v>
      </c>
    </row>
    <row r="518" spans="1:8" ht="15">
      <c r="A518">
        <f t="shared" si="8"/>
        <v>517</v>
      </c>
      <c r="B518" t="s">
        <v>2081</v>
      </c>
      <c r="C518" t="s">
        <v>2079</v>
      </c>
      <c r="D518" t="s">
        <v>2080</v>
      </c>
      <c r="E518" s="3" t="s">
        <v>312</v>
      </c>
      <c r="G518" t="s">
        <v>2428</v>
      </c>
      <c r="H518" t="s">
        <v>2082</v>
      </c>
    </row>
    <row r="519" spans="1:8" ht="15">
      <c r="A519">
        <f t="shared" si="8"/>
        <v>518</v>
      </c>
      <c r="B519" t="s">
        <v>2085</v>
      </c>
      <c r="C519" t="s">
        <v>2083</v>
      </c>
      <c r="D519" t="s">
        <v>2084</v>
      </c>
      <c r="E519" s="3" t="s">
        <v>253</v>
      </c>
      <c r="F519">
        <v>8859</v>
      </c>
      <c r="G519" t="s">
        <v>2428</v>
      </c>
      <c r="H519" t="s">
        <v>2086</v>
      </c>
    </row>
    <row r="520" spans="1:8" ht="15">
      <c r="A520">
        <f t="shared" si="8"/>
        <v>519</v>
      </c>
      <c r="B520" t="s">
        <v>2089</v>
      </c>
      <c r="C520" t="s">
        <v>2087</v>
      </c>
      <c r="D520" t="s">
        <v>2088</v>
      </c>
      <c r="E520" s="3" t="s">
        <v>312</v>
      </c>
      <c r="G520" t="s">
        <v>2428</v>
      </c>
      <c r="H520" t="s">
        <v>2090</v>
      </c>
    </row>
    <row r="521" spans="1:8" ht="15">
      <c r="A521">
        <f t="shared" si="8"/>
        <v>520</v>
      </c>
      <c r="B521" t="s">
        <v>2093</v>
      </c>
      <c r="C521" t="s">
        <v>2091</v>
      </c>
      <c r="D521" t="s">
        <v>2092</v>
      </c>
      <c r="E521" s="3" t="s">
        <v>253</v>
      </c>
      <c r="F521">
        <v>8487</v>
      </c>
      <c r="G521" t="s">
        <v>2428</v>
      </c>
      <c r="H521" t="s">
        <v>2094</v>
      </c>
    </row>
    <row r="522" spans="1:8" ht="15">
      <c r="A522">
        <f t="shared" si="8"/>
        <v>521</v>
      </c>
      <c r="B522" t="s">
        <v>2097</v>
      </c>
      <c r="C522" t="s">
        <v>2095</v>
      </c>
      <c r="D522" t="s">
        <v>2096</v>
      </c>
      <c r="E522" s="3" t="s">
        <v>253</v>
      </c>
      <c r="F522">
        <v>1511</v>
      </c>
      <c r="G522" t="s">
        <v>2428</v>
      </c>
      <c r="H522" t="s">
        <v>2098</v>
      </c>
    </row>
    <row r="523" spans="1:8" ht="15">
      <c r="A523">
        <f t="shared" si="8"/>
        <v>522</v>
      </c>
      <c r="B523" t="s">
        <v>2101</v>
      </c>
      <c r="C523" t="s">
        <v>2099</v>
      </c>
      <c r="D523" t="s">
        <v>2100</v>
      </c>
      <c r="E523" s="3" t="s">
        <v>253</v>
      </c>
      <c r="F523">
        <v>9050</v>
      </c>
      <c r="G523" t="s">
        <v>2428</v>
      </c>
      <c r="H523" t="s">
        <v>2102</v>
      </c>
    </row>
    <row r="524" spans="1:9" ht="15">
      <c r="A524">
        <f t="shared" si="8"/>
        <v>523</v>
      </c>
      <c r="B524" t="s">
        <v>2105</v>
      </c>
      <c r="C524" t="s">
        <v>2103</v>
      </c>
      <c r="D524" t="s">
        <v>2104</v>
      </c>
      <c r="E524" s="3" t="s">
        <v>312</v>
      </c>
      <c r="F524">
        <v>8245</v>
      </c>
      <c r="H524" t="s">
        <v>2106</v>
      </c>
      <c r="I524" t="s">
        <v>2107</v>
      </c>
    </row>
    <row r="525" spans="1:8" ht="15">
      <c r="A525">
        <f t="shared" si="8"/>
        <v>524</v>
      </c>
      <c r="B525" t="s">
        <v>2110</v>
      </c>
      <c r="C525" t="s">
        <v>2108</v>
      </c>
      <c r="D525" t="s">
        <v>2109</v>
      </c>
      <c r="E525" s="3" t="s">
        <v>253</v>
      </c>
      <c r="F525">
        <v>7797</v>
      </c>
      <c r="G525" t="s">
        <v>2428</v>
      </c>
      <c r="H525" t="s">
        <v>2111</v>
      </c>
    </row>
    <row r="526" spans="1:9" ht="15">
      <c r="A526">
        <f t="shared" si="8"/>
        <v>525</v>
      </c>
      <c r="B526" t="s">
        <v>2114</v>
      </c>
      <c r="C526" t="s">
        <v>2112</v>
      </c>
      <c r="D526" t="s">
        <v>2113</v>
      </c>
      <c r="E526" s="3" t="s">
        <v>2122</v>
      </c>
      <c r="F526">
        <v>10402</v>
      </c>
      <c r="G526" t="s">
        <v>2428</v>
      </c>
      <c r="H526" t="s">
        <v>2124</v>
      </c>
      <c r="I526" t="s">
        <v>2123</v>
      </c>
    </row>
    <row r="527" spans="1:8" ht="15">
      <c r="A527">
        <f t="shared" si="8"/>
        <v>526</v>
      </c>
      <c r="B527" t="s">
        <v>2116</v>
      </c>
      <c r="C527" t="s">
        <v>2115</v>
      </c>
      <c r="D527" t="s">
        <v>2084</v>
      </c>
      <c r="E527" s="3" t="s">
        <v>253</v>
      </c>
      <c r="F527">
        <v>8525</v>
      </c>
      <c r="G527" t="s">
        <v>2051</v>
      </c>
      <c r="H527" t="s">
        <v>2117</v>
      </c>
    </row>
    <row r="528" spans="1:8" ht="15">
      <c r="A528">
        <f t="shared" si="8"/>
        <v>527</v>
      </c>
      <c r="B528" t="s">
        <v>2120</v>
      </c>
      <c r="C528" t="s">
        <v>2118</v>
      </c>
      <c r="D528" t="s">
        <v>2119</v>
      </c>
      <c r="E528" s="3" t="s">
        <v>253</v>
      </c>
      <c r="F528">
        <v>1153</v>
      </c>
      <c r="G528" t="s">
        <v>2428</v>
      </c>
      <c r="H528" t="s">
        <v>2121</v>
      </c>
    </row>
    <row r="529" spans="1:8" ht="15">
      <c r="A529">
        <f t="shared" si="8"/>
        <v>528</v>
      </c>
      <c r="B529" t="s">
        <v>2128</v>
      </c>
      <c r="C529" t="s">
        <v>2125</v>
      </c>
      <c r="D529" t="s">
        <v>2126</v>
      </c>
      <c r="G529" t="s">
        <v>2428</v>
      </c>
      <c r="H529" t="s">
        <v>2127</v>
      </c>
    </row>
    <row r="530" spans="1:8" ht="15">
      <c r="A530">
        <f t="shared" si="8"/>
        <v>529</v>
      </c>
      <c r="B530" t="s">
        <v>2130</v>
      </c>
      <c r="C530" t="s">
        <v>2129</v>
      </c>
      <c r="D530" t="s">
        <v>2080</v>
      </c>
      <c r="E530" s="3" t="s">
        <v>253</v>
      </c>
      <c r="F530">
        <v>8896</v>
      </c>
      <c r="G530" t="s">
        <v>2428</v>
      </c>
      <c r="H530" t="s">
        <v>2131</v>
      </c>
    </row>
    <row r="531" spans="1:8" ht="15">
      <c r="A531">
        <f t="shared" si="8"/>
        <v>530</v>
      </c>
      <c r="B531" t="s">
        <v>2134</v>
      </c>
      <c r="C531" t="s">
        <v>2132</v>
      </c>
      <c r="D531" t="s">
        <v>2133</v>
      </c>
      <c r="E531" s="3" t="s">
        <v>253</v>
      </c>
      <c r="F531">
        <v>13246</v>
      </c>
      <c r="H531" t="s">
        <v>2135</v>
      </c>
    </row>
    <row r="532" spans="1:8" ht="15">
      <c r="A532">
        <f t="shared" si="8"/>
        <v>531</v>
      </c>
      <c r="B532" t="s">
        <v>2138</v>
      </c>
      <c r="C532" t="s">
        <v>2136</v>
      </c>
      <c r="D532" t="s">
        <v>2137</v>
      </c>
      <c r="E532" s="3" t="s">
        <v>253</v>
      </c>
      <c r="F532">
        <v>7671</v>
      </c>
      <c r="G532" t="s">
        <v>2428</v>
      </c>
      <c r="H532" t="s">
        <v>2139</v>
      </c>
    </row>
    <row r="533" spans="1:8" ht="15">
      <c r="A533">
        <f t="shared" si="8"/>
        <v>532</v>
      </c>
      <c r="B533" t="s">
        <v>2142</v>
      </c>
      <c r="C533" t="s">
        <v>2140</v>
      </c>
      <c r="D533" t="s">
        <v>2141</v>
      </c>
      <c r="E533" s="3" t="s">
        <v>312</v>
      </c>
      <c r="G533" t="s">
        <v>2428</v>
      </c>
      <c r="H533" t="s">
        <v>2143</v>
      </c>
    </row>
    <row r="534" spans="1:8" ht="15">
      <c r="A534">
        <f t="shared" si="8"/>
        <v>533</v>
      </c>
      <c r="B534" t="s">
        <v>2146</v>
      </c>
      <c r="C534" t="s">
        <v>2144</v>
      </c>
      <c r="D534" t="s">
        <v>2145</v>
      </c>
      <c r="E534" s="3" t="s">
        <v>312</v>
      </c>
      <c r="G534" t="s">
        <v>2428</v>
      </c>
      <c r="H534" t="s">
        <v>2147</v>
      </c>
    </row>
    <row r="535" spans="1:8" ht="15">
      <c r="A535">
        <f t="shared" si="8"/>
        <v>534</v>
      </c>
      <c r="B535" t="s">
        <v>2151</v>
      </c>
      <c r="C535" t="s">
        <v>2148</v>
      </c>
      <c r="D535" t="s">
        <v>2149</v>
      </c>
      <c r="E535" s="3" t="s">
        <v>312</v>
      </c>
      <c r="G535" t="s">
        <v>2428</v>
      </c>
      <c r="H535" t="s">
        <v>2150</v>
      </c>
    </row>
    <row r="536" spans="1:9" ht="15">
      <c r="A536">
        <f t="shared" si="8"/>
        <v>535</v>
      </c>
      <c r="B536" t="s">
        <v>2154</v>
      </c>
      <c r="C536" t="s">
        <v>2152</v>
      </c>
      <c r="D536" t="s">
        <v>2153</v>
      </c>
      <c r="E536" s="3" t="s">
        <v>312</v>
      </c>
      <c r="G536" t="s">
        <v>2428</v>
      </c>
      <c r="H536" t="s">
        <v>2155</v>
      </c>
      <c r="I536" t="s">
        <v>2156</v>
      </c>
    </row>
    <row r="537" spans="1:9" ht="15">
      <c r="A537">
        <f t="shared" si="8"/>
        <v>536</v>
      </c>
      <c r="B537" t="s">
        <v>2159</v>
      </c>
      <c r="C537" t="s">
        <v>2157</v>
      </c>
      <c r="D537" t="s">
        <v>2158</v>
      </c>
      <c r="E537" s="3" t="s">
        <v>312</v>
      </c>
      <c r="G537" t="s">
        <v>2428</v>
      </c>
      <c r="H537" t="s">
        <v>2160</v>
      </c>
      <c r="I537" t="s">
        <v>2161</v>
      </c>
    </row>
    <row r="538" spans="1:8" ht="15">
      <c r="A538">
        <f t="shared" si="8"/>
        <v>537</v>
      </c>
      <c r="B538" t="s">
        <v>2164</v>
      </c>
      <c r="C538" t="s">
        <v>2162</v>
      </c>
      <c r="D538" t="s">
        <v>2163</v>
      </c>
      <c r="E538" s="3" t="s">
        <v>312</v>
      </c>
      <c r="G538" t="s">
        <v>2428</v>
      </c>
      <c r="H538" t="s">
        <v>2165</v>
      </c>
    </row>
    <row r="539" spans="1:5" ht="15">
      <c r="A539">
        <f t="shared" si="8"/>
        <v>538</v>
      </c>
      <c r="B539" t="s">
        <v>2168</v>
      </c>
      <c r="C539" t="s">
        <v>2166</v>
      </c>
      <c r="D539" t="s">
        <v>2167</v>
      </c>
      <c r="E539" s="3" t="s">
        <v>403</v>
      </c>
    </row>
    <row r="540" spans="1:8" ht="15">
      <c r="A540">
        <f t="shared" si="8"/>
        <v>539</v>
      </c>
      <c r="B540" t="s">
        <v>2171</v>
      </c>
      <c r="C540" t="s">
        <v>2169</v>
      </c>
      <c r="D540" t="s">
        <v>2170</v>
      </c>
      <c r="E540" s="3" t="s">
        <v>312</v>
      </c>
      <c r="G540" t="s">
        <v>2428</v>
      </c>
      <c r="H540" t="s">
        <v>2172</v>
      </c>
    </row>
    <row r="541" spans="1:8" ht="15">
      <c r="A541">
        <f t="shared" si="8"/>
        <v>540</v>
      </c>
      <c r="B541" t="s">
        <v>2175</v>
      </c>
      <c r="C541" t="s">
        <v>2173</v>
      </c>
      <c r="D541" t="s">
        <v>2174</v>
      </c>
      <c r="E541" s="3" t="s">
        <v>312</v>
      </c>
      <c r="G541" t="s">
        <v>2428</v>
      </c>
      <c r="H541" t="s">
        <v>2176</v>
      </c>
    </row>
    <row r="542" spans="1:8" ht="15">
      <c r="A542">
        <f t="shared" si="8"/>
        <v>541</v>
      </c>
      <c r="B542" t="s">
        <v>2179</v>
      </c>
      <c r="C542" t="s">
        <v>2177</v>
      </c>
      <c r="D542" t="s">
        <v>2178</v>
      </c>
      <c r="E542" s="3" t="s">
        <v>312</v>
      </c>
      <c r="G542" t="s">
        <v>2428</v>
      </c>
      <c r="H542" t="s">
        <v>2180</v>
      </c>
    </row>
    <row r="543" spans="1:8" ht="15">
      <c r="A543">
        <f t="shared" si="8"/>
        <v>542</v>
      </c>
      <c r="B543" t="s">
        <v>2182</v>
      </c>
      <c r="C543" t="s">
        <v>2181</v>
      </c>
      <c r="D543" t="s">
        <v>2183</v>
      </c>
      <c r="E543" s="3" t="s">
        <v>312</v>
      </c>
      <c r="G543" t="s">
        <v>2428</v>
      </c>
      <c r="H543" t="s">
        <v>2184</v>
      </c>
    </row>
    <row r="544" spans="1:9" ht="15">
      <c r="A544">
        <f t="shared" si="8"/>
        <v>543</v>
      </c>
      <c r="B544" t="s">
        <v>2187</v>
      </c>
      <c r="C544" t="s">
        <v>2185</v>
      </c>
      <c r="D544" t="s">
        <v>2186</v>
      </c>
      <c r="E544" s="3" t="s">
        <v>403</v>
      </c>
      <c r="I544" t="s">
        <v>2188</v>
      </c>
    </row>
    <row r="545" spans="1:8" ht="15">
      <c r="A545">
        <f t="shared" si="8"/>
        <v>544</v>
      </c>
      <c r="B545" t="s">
        <v>2191</v>
      </c>
      <c r="C545" t="s">
        <v>2189</v>
      </c>
      <c r="D545" t="s">
        <v>2190</v>
      </c>
      <c r="E545" s="3" t="s">
        <v>312</v>
      </c>
      <c r="G545" t="s">
        <v>2428</v>
      </c>
      <c r="H545" t="s">
        <v>2192</v>
      </c>
    </row>
    <row r="546" spans="1:8" ht="15">
      <c r="A546">
        <f t="shared" si="8"/>
        <v>545</v>
      </c>
      <c r="B546" t="s">
        <v>2195</v>
      </c>
      <c r="C546" t="s">
        <v>2193</v>
      </c>
      <c r="D546" t="s">
        <v>2194</v>
      </c>
      <c r="E546" s="3" t="s">
        <v>253</v>
      </c>
      <c r="F546">
        <v>11157</v>
      </c>
      <c r="G546" t="s">
        <v>2051</v>
      </c>
      <c r="H546" t="s">
        <v>2196</v>
      </c>
    </row>
    <row r="547" spans="1:8" ht="15">
      <c r="A547">
        <f t="shared" si="8"/>
        <v>546</v>
      </c>
      <c r="B547" t="s">
        <v>2199</v>
      </c>
      <c r="C547" t="s">
        <v>2197</v>
      </c>
      <c r="D547" t="s">
        <v>2198</v>
      </c>
      <c r="E547" s="3" t="s">
        <v>312</v>
      </c>
      <c r="G547" t="s">
        <v>2428</v>
      </c>
      <c r="H547" t="s">
        <v>2200</v>
      </c>
    </row>
    <row r="548" spans="1:8" ht="15">
      <c r="A548">
        <f t="shared" si="8"/>
        <v>547</v>
      </c>
      <c r="B548" t="s">
        <v>2203</v>
      </c>
      <c r="C548" t="s">
        <v>2201</v>
      </c>
      <c r="D548" t="s">
        <v>2202</v>
      </c>
      <c r="E548" s="3" t="s">
        <v>253</v>
      </c>
      <c r="F548">
        <v>9028</v>
      </c>
      <c r="G548" t="s">
        <v>2428</v>
      </c>
      <c r="H548" t="s">
        <v>2204</v>
      </c>
    </row>
    <row r="549" spans="1:8" ht="15">
      <c r="A549">
        <f t="shared" si="8"/>
        <v>548</v>
      </c>
      <c r="B549" t="s">
        <v>2207</v>
      </c>
      <c r="C549" t="s">
        <v>2205</v>
      </c>
      <c r="D549" t="s">
        <v>2206</v>
      </c>
      <c r="E549" s="3" t="s">
        <v>253</v>
      </c>
      <c r="F549">
        <v>3307</v>
      </c>
      <c r="G549" t="s">
        <v>2428</v>
      </c>
      <c r="H549" t="s">
        <v>2208</v>
      </c>
    </row>
    <row r="550" spans="1:8" ht="15">
      <c r="A550">
        <f t="shared" si="8"/>
        <v>549</v>
      </c>
      <c r="B550" t="s">
        <v>2210</v>
      </c>
      <c r="C550" t="s">
        <v>2209</v>
      </c>
      <c r="D550" t="s">
        <v>2163</v>
      </c>
      <c r="E550" s="3" t="s">
        <v>253</v>
      </c>
      <c r="F550">
        <v>13247</v>
      </c>
      <c r="G550" t="s">
        <v>2428</v>
      </c>
      <c r="H550" t="s">
        <v>2211</v>
      </c>
    </row>
    <row r="551" spans="1:8" ht="15">
      <c r="A551">
        <f t="shared" si="8"/>
        <v>550</v>
      </c>
      <c r="B551" t="s">
        <v>2214</v>
      </c>
      <c r="C551" t="s">
        <v>2212</v>
      </c>
      <c r="D551" t="s">
        <v>2213</v>
      </c>
      <c r="E551" s="3" t="s">
        <v>253</v>
      </c>
      <c r="F551">
        <v>10701</v>
      </c>
      <c r="G551" t="s">
        <v>2428</v>
      </c>
      <c r="H551" t="s">
        <v>2215</v>
      </c>
    </row>
    <row r="552" spans="1:5" ht="15">
      <c r="A552">
        <f t="shared" si="8"/>
        <v>551</v>
      </c>
      <c r="B552" t="s">
        <v>2218</v>
      </c>
      <c r="C552" t="s">
        <v>2216</v>
      </c>
      <c r="D552" t="s">
        <v>2217</v>
      </c>
      <c r="E552" s="3" t="s">
        <v>403</v>
      </c>
    </row>
    <row r="553" spans="1:9" ht="15">
      <c r="A553">
        <f t="shared" si="8"/>
        <v>552</v>
      </c>
      <c r="B553" t="s">
        <v>2220</v>
      </c>
      <c r="C553" t="s">
        <v>2219</v>
      </c>
      <c r="D553" t="s">
        <v>1651</v>
      </c>
      <c r="E553" s="3" t="s">
        <v>312</v>
      </c>
      <c r="G553" t="s">
        <v>2428</v>
      </c>
      <c r="H553" t="s">
        <v>2221</v>
      </c>
      <c r="I553" t="s">
        <v>2222</v>
      </c>
    </row>
    <row r="554" spans="1:5" ht="15">
      <c r="A554">
        <f t="shared" si="8"/>
        <v>553</v>
      </c>
      <c r="B554" t="s">
        <v>2225</v>
      </c>
      <c r="C554" t="s">
        <v>2223</v>
      </c>
      <c r="D554" t="s">
        <v>2224</v>
      </c>
      <c r="E554" s="3" t="s">
        <v>403</v>
      </c>
    </row>
    <row r="555" spans="1:5" ht="15">
      <c r="A555">
        <f t="shared" si="8"/>
        <v>554</v>
      </c>
      <c r="B555" t="s">
        <v>2228</v>
      </c>
      <c r="C555" t="s">
        <v>2226</v>
      </c>
      <c r="D555" t="s">
        <v>2227</v>
      </c>
      <c r="E555" s="3" t="s">
        <v>403</v>
      </c>
    </row>
    <row r="556" spans="1:8" ht="15">
      <c r="A556">
        <f t="shared" si="8"/>
        <v>555</v>
      </c>
      <c r="B556" t="s">
        <v>2230</v>
      </c>
      <c r="C556" t="s">
        <v>2229</v>
      </c>
      <c r="D556" t="s">
        <v>2231</v>
      </c>
      <c r="E556" s="3" t="s">
        <v>253</v>
      </c>
      <c r="F556">
        <v>12913</v>
      </c>
      <c r="G556" t="s">
        <v>2428</v>
      </c>
      <c r="H556" t="s">
        <v>2232</v>
      </c>
    </row>
    <row r="557" spans="1:8" ht="15">
      <c r="A557">
        <f t="shared" si="8"/>
        <v>556</v>
      </c>
      <c r="B557" t="s">
        <v>2234</v>
      </c>
      <c r="C557" t="s">
        <v>2233</v>
      </c>
      <c r="D557" t="s">
        <v>2235</v>
      </c>
      <c r="E557" s="3" t="s">
        <v>312</v>
      </c>
      <c r="H557" t="s">
        <v>2236</v>
      </c>
    </row>
    <row r="558" spans="1:5" ht="15">
      <c r="A558">
        <f t="shared" si="8"/>
        <v>557</v>
      </c>
      <c r="B558" t="s">
        <v>2239</v>
      </c>
      <c r="C558" t="s">
        <v>2237</v>
      </c>
      <c r="D558" t="s">
        <v>2238</v>
      </c>
      <c r="E558" s="3" t="s">
        <v>403</v>
      </c>
    </row>
    <row r="559" spans="1:8" ht="15">
      <c r="A559">
        <f t="shared" si="8"/>
        <v>558</v>
      </c>
      <c r="B559" t="s">
        <v>2242</v>
      </c>
      <c r="C559" t="s">
        <v>2240</v>
      </c>
      <c r="D559" t="s">
        <v>2241</v>
      </c>
      <c r="E559" s="3" t="s">
        <v>312</v>
      </c>
      <c r="G559" t="s">
        <v>2051</v>
      </c>
      <c r="H559" t="s">
        <v>2243</v>
      </c>
    </row>
    <row r="560" spans="1:8" ht="15">
      <c r="A560">
        <f t="shared" si="8"/>
        <v>559</v>
      </c>
      <c r="B560" t="s">
        <v>2246</v>
      </c>
      <c r="C560" t="s">
        <v>2244</v>
      </c>
      <c r="D560" t="s">
        <v>2245</v>
      </c>
      <c r="E560" s="3" t="s">
        <v>253</v>
      </c>
      <c r="F560">
        <v>12859</v>
      </c>
      <c r="G560" t="s">
        <v>2428</v>
      </c>
      <c r="H560" t="s">
        <v>2247</v>
      </c>
    </row>
    <row r="561" spans="1:8" ht="15">
      <c r="A561">
        <f t="shared" si="8"/>
        <v>560</v>
      </c>
      <c r="B561" t="s">
        <v>2250</v>
      </c>
      <c r="C561" t="s">
        <v>2248</v>
      </c>
      <c r="D561" t="s">
        <v>1153</v>
      </c>
      <c r="E561" s="3" t="s">
        <v>253</v>
      </c>
      <c r="F561">
        <v>12857</v>
      </c>
      <c r="G561" t="s">
        <v>2428</v>
      </c>
      <c r="H561" t="s">
        <v>2249</v>
      </c>
    </row>
    <row r="562" spans="1:5" ht="15">
      <c r="A562">
        <f t="shared" si="8"/>
        <v>561</v>
      </c>
      <c r="B562" t="s">
        <v>2253</v>
      </c>
      <c r="C562" t="s">
        <v>2251</v>
      </c>
      <c r="D562" t="s">
        <v>2252</v>
      </c>
      <c r="E562" s="3" t="s">
        <v>403</v>
      </c>
    </row>
    <row r="563" spans="1:5" ht="15">
      <c r="A563">
        <f t="shared" si="8"/>
        <v>562</v>
      </c>
      <c r="B563" t="s">
        <v>2256</v>
      </c>
      <c r="C563" t="s">
        <v>2254</v>
      </c>
      <c r="D563" t="s">
        <v>2255</v>
      </c>
      <c r="E563" s="3" t="s">
        <v>403</v>
      </c>
    </row>
    <row r="564" spans="1:8" ht="15">
      <c r="A564">
        <f t="shared" si="8"/>
        <v>563</v>
      </c>
      <c r="B564" t="s">
        <v>2259</v>
      </c>
      <c r="C564" t="s">
        <v>2257</v>
      </c>
      <c r="D564" t="s">
        <v>2258</v>
      </c>
      <c r="E564" s="3" t="s">
        <v>253</v>
      </c>
      <c r="F564">
        <v>13200</v>
      </c>
      <c r="G564" t="s">
        <v>2051</v>
      </c>
      <c r="H564" t="s">
        <v>2260</v>
      </c>
    </row>
    <row r="565" spans="1:8" ht="15">
      <c r="A565">
        <f t="shared" si="8"/>
        <v>564</v>
      </c>
      <c r="B565" t="s">
        <v>2263</v>
      </c>
      <c r="C565" t="s">
        <v>2261</v>
      </c>
      <c r="D565" t="s">
        <v>2262</v>
      </c>
      <c r="E565" s="3" t="s">
        <v>312</v>
      </c>
      <c r="G565" t="s">
        <v>2051</v>
      </c>
      <c r="H565" t="s">
        <v>2264</v>
      </c>
    </row>
    <row r="566" spans="1:8" ht="15">
      <c r="A566">
        <f t="shared" si="8"/>
        <v>565</v>
      </c>
      <c r="B566" t="s">
        <v>2266</v>
      </c>
      <c r="C566" t="s">
        <v>2265</v>
      </c>
      <c r="D566" t="s">
        <v>2268</v>
      </c>
      <c r="E566" s="3" t="s">
        <v>253</v>
      </c>
      <c r="F566">
        <v>7932</v>
      </c>
      <c r="G566" t="s">
        <v>2051</v>
      </c>
      <c r="H566" t="s">
        <v>2267</v>
      </c>
    </row>
    <row r="567" spans="1:8" ht="15">
      <c r="A567">
        <f t="shared" si="8"/>
        <v>566</v>
      </c>
      <c r="B567" t="s">
        <v>2271</v>
      </c>
      <c r="C567" t="s">
        <v>2269</v>
      </c>
      <c r="D567" t="s">
        <v>2272</v>
      </c>
      <c r="E567" s="3" t="s">
        <v>253</v>
      </c>
      <c r="F567">
        <v>12890</v>
      </c>
      <c r="G567" t="s">
        <v>2051</v>
      </c>
      <c r="H567" t="s">
        <v>2270</v>
      </c>
    </row>
    <row r="568" spans="1:8" ht="15">
      <c r="A568">
        <f t="shared" si="8"/>
        <v>567</v>
      </c>
      <c r="B568" t="s">
        <v>2275</v>
      </c>
      <c r="C568" t="s">
        <v>2273</v>
      </c>
      <c r="D568" t="s">
        <v>2274</v>
      </c>
      <c r="E568" s="3" t="s">
        <v>312</v>
      </c>
      <c r="G568" t="s">
        <v>2428</v>
      </c>
      <c r="H568" t="s">
        <v>2276</v>
      </c>
    </row>
    <row r="569" spans="1:8" ht="15">
      <c r="A569">
        <f t="shared" si="8"/>
        <v>568</v>
      </c>
      <c r="B569" t="s">
        <v>2279</v>
      </c>
      <c r="C569" t="s">
        <v>2277</v>
      </c>
      <c r="D569" t="s">
        <v>2278</v>
      </c>
      <c r="E569" s="3" t="s">
        <v>312</v>
      </c>
      <c r="G569" t="s">
        <v>2428</v>
      </c>
      <c r="H569" t="s">
        <v>2280</v>
      </c>
    </row>
    <row r="570" spans="1:8" ht="15">
      <c r="A570">
        <f t="shared" si="8"/>
        <v>569</v>
      </c>
      <c r="B570" t="s">
        <v>2282</v>
      </c>
      <c r="C570" t="s">
        <v>2281</v>
      </c>
      <c r="D570" t="s">
        <v>2283</v>
      </c>
      <c r="E570" s="3" t="s">
        <v>253</v>
      </c>
      <c r="F570">
        <v>13256</v>
      </c>
      <c r="G570" t="s">
        <v>2428</v>
      </c>
      <c r="H570" t="s">
        <v>2284</v>
      </c>
    </row>
    <row r="571" spans="1:9" ht="15">
      <c r="A571">
        <f t="shared" si="8"/>
        <v>570</v>
      </c>
      <c r="B571" t="s">
        <v>2287</v>
      </c>
      <c r="C571" t="s">
        <v>2285</v>
      </c>
      <c r="D571" t="s">
        <v>2286</v>
      </c>
      <c r="E571" s="3" t="s">
        <v>312</v>
      </c>
      <c r="G571" t="s">
        <v>2428</v>
      </c>
      <c r="H571" t="s">
        <v>2288</v>
      </c>
      <c r="I571" t="s">
        <v>2289</v>
      </c>
    </row>
    <row r="572" spans="1:9" ht="15">
      <c r="A572">
        <f t="shared" si="8"/>
        <v>571</v>
      </c>
      <c r="B572" t="s">
        <v>2291</v>
      </c>
      <c r="C572" t="s">
        <v>2290</v>
      </c>
      <c r="D572" t="s">
        <v>2292</v>
      </c>
      <c r="E572" s="3" t="s">
        <v>312</v>
      </c>
      <c r="G572" t="s">
        <v>2428</v>
      </c>
      <c r="H572" t="s">
        <v>2293</v>
      </c>
      <c r="I572" t="s">
        <v>2289</v>
      </c>
    </row>
    <row r="573" spans="1:8" ht="15">
      <c r="A573">
        <f t="shared" si="8"/>
        <v>572</v>
      </c>
      <c r="B573" t="s">
        <v>2295</v>
      </c>
      <c r="C573" t="s">
        <v>2294</v>
      </c>
      <c r="D573" t="s">
        <v>2297</v>
      </c>
      <c r="E573" s="3" t="s">
        <v>312</v>
      </c>
      <c r="G573" t="s">
        <v>2428</v>
      </c>
      <c r="H573" t="s">
        <v>2296</v>
      </c>
    </row>
    <row r="574" spans="1:9" ht="15">
      <c r="A574">
        <f t="shared" si="8"/>
        <v>573</v>
      </c>
      <c r="B574" t="s">
        <v>2299</v>
      </c>
      <c r="C574" t="s">
        <v>2298</v>
      </c>
      <c r="D574" t="s">
        <v>1838</v>
      </c>
      <c r="E574" s="3" t="s">
        <v>312</v>
      </c>
      <c r="G574" t="s">
        <v>2428</v>
      </c>
      <c r="H574" t="s">
        <v>2300</v>
      </c>
      <c r="I574" t="s">
        <v>2308</v>
      </c>
    </row>
    <row r="575" spans="1:8" ht="15">
      <c r="A575">
        <f t="shared" si="8"/>
        <v>574</v>
      </c>
      <c r="B575" t="s">
        <v>2303</v>
      </c>
      <c r="C575" t="s">
        <v>2301</v>
      </c>
      <c r="D575" t="s">
        <v>1838</v>
      </c>
      <c r="E575" s="3" t="s">
        <v>312</v>
      </c>
      <c r="G575" t="s">
        <v>2428</v>
      </c>
      <c r="H575" t="s">
        <v>2302</v>
      </c>
    </row>
    <row r="576" spans="1:8" ht="15">
      <c r="A576">
        <f t="shared" si="8"/>
        <v>575</v>
      </c>
      <c r="B576" t="s">
        <v>2306</v>
      </c>
      <c r="C576" t="s">
        <v>2304</v>
      </c>
      <c r="D576" t="s">
        <v>2305</v>
      </c>
      <c r="E576" s="3" t="s">
        <v>312</v>
      </c>
      <c r="G576" t="s">
        <v>2428</v>
      </c>
      <c r="H576" t="s">
        <v>2307</v>
      </c>
    </row>
    <row r="577" spans="1:8" ht="15">
      <c r="A577">
        <f t="shared" si="8"/>
        <v>576</v>
      </c>
      <c r="B577" t="s">
        <v>2310</v>
      </c>
      <c r="C577" t="s">
        <v>2309</v>
      </c>
      <c r="D577" t="s">
        <v>2311</v>
      </c>
      <c r="E577" s="3" t="s">
        <v>312</v>
      </c>
      <c r="G577" t="s">
        <v>2428</v>
      </c>
      <c r="H577" t="s">
        <v>2312</v>
      </c>
    </row>
    <row r="578" spans="1:8" ht="15">
      <c r="A578">
        <f t="shared" si="8"/>
        <v>577</v>
      </c>
      <c r="B578" t="s">
        <v>2314</v>
      </c>
      <c r="C578" t="s">
        <v>2313</v>
      </c>
      <c r="D578" t="s">
        <v>2315</v>
      </c>
      <c r="E578" s="3" t="s">
        <v>312</v>
      </c>
      <c r="G578" t="s">
        <v>2428</v>
      </c>
      <c r="H578" t="s">
        <v>2316</v>
      </c>
    </row>
    <row r="579" spans="1:8" ht="15">
      <c r="A579">
        <f aca="true" t="shared" si="9" ref="A579:A642">1+A578</f>
        <v>578</v>
      </c>
      <c r="B579" t="s">
        <v>2319</v>
      </c>
      <c r="C579" t="s">
        <v>2317</v>
      </c>
      <c r="D579" t="s">
        <v>2318</v>
      </c>
      <c r="E579" s="3" t="s">
        <v>312</v>
      </c>
      <c r="G579" t="s">
        <v>2428</v>
      </c>
      <c r="H579" t="s">
        <v>2320</v>
      </c>
    </row>
    <row r="580" spans="1:5" ht="15">
      <c r="A580">
        <f t="shared" si="9"/>
        <v>579</v>
      </c>
      <c r="B580" t="s">
        <v>2323</v>
      </c>
      <c r="C580" t="s">
        <v>2321</v>
      </c>
      <c r="D580" t="s">
        <v>2322</v>
      </c>
      <c r="E580" s="3" t="s">
        <v>403</v>
      </c>
    </row>
    <row r="581" spans="1:8" ht="15">
      <c r="A581">
        <f t="shared" si="9"/>
        <v>580</v>
      </c>
      <c r="B581" t="s">
        <v>2325</v>
      </c>
      <c r="C581" t="s">
        <v>2324</v>
      </c>
      <c r="D581" t="s">
        <v>1520</v>
      </c>
      <c r="E581" s="3" t="s">
        <v>312</v>
      </c>
      <c r="G581" t="s">
        <v>2428</v>
      </c>
      <c r="H581" t="s">
        <v>2326</v>
      </c>
    </row>
    <row r="582" spans="1:8" ht="15">
      <c r="A582">
        <f t="shared" si="9"/>
        <v>581</v>
      </c>
      <c r="B582" t="s">
        <v>2329</v>
      </c>
      <c r="C582" t="s">
        <v>2327</v>
      </c>
      <c r="D582" t="s">
        <v>2328</v>
      </c>
      <c r="E582" s="3" t="s">
        <v>312</v>
      </c>
      <c r="G582" t="s">
        <v>2428</v>
      </c>
      <c r="H582" t="s">
        <v>2330</v>
      </c>
    </row>
    <row r="583" spans="1:5" ht="15">
      <c r="A583">
        <f t="shared" si="9"/>
        <v>582</v>
      </c>
      <c r="B583" t="s">
        <v>2332</v>
      </c>
      <c r="C583" t="s">
        <v>2331</v>
      </c>
      <c r="D583" t="s">
        <v>2333</v>
      </c>
      <c r="E583" s="3" t="s">
        <v>403</v>
      </c>
    </row>
    <row r="584" spans="1:5" ht="15">
      <c r="A584">
        <f t="shared" si="9"/>
        <v>583</v>
      </c>
      <c r="B584" t="s">
        <v>2335</v>
      </c>
      <c r="C584" t="s">
        <v>2334</v>
      </c>
      <c r="D584" t="s">
        <v>2336</v>
      </c>
      <c r="E584" s="3" t="s">
        <v>403</v>
      </c>
    </row>
    <row r="585" spans="1:8" ht="15">
      <c r="A585">
        <f t="shared" si="9"/>
        <v>584</v>
      </c>
      <c r="B585" t="s">
        <v>2338</v>
      </c>
      <c r="C585" t="s">
        <v>2337</v>
      </c>
      <c r="D585" t="s">
        <v>2340</v>
      </c>
      <c r="E585" s="3" t="s">
        <v>253</v>
      </c>
      <c r="F585">
        <v>13197</v>
      </c>
      <c r="G585" t="s">
        <v>2428</v>
      </c>
      <c r="H585" t="s">
        <v>2339</v>
      </c>
    </row>
    <row r="586" spans="1:8" ht="15">
      <c r="A586">
        <f t="shared" si="9"/>
        <v>585</v>
      </c>
      <c r="B586" t="s">
        <v>2343</v>
      </c>
      <c r="C586" t="s">
        <v>2341</v>
      </c>
      <c r="D586" t="s">
        <v>2342</v>
      </c>
      <c r="E586" s="3" t="s">
        <v>312</v>
      </c>
      <c r="G586" t="s">
        <v>2428</v>
      </c>
      <c r="H586" t="s">
        <v>2344</v>
      </c>
    </row>
    <row r="587" spans="1:8" ht="15">
      <c r="A587">
        <f t="shared" si="9"/>
        <v>586</v>
      </c>
      <c r="B587" t="s">
        <v>2347</v>
      </c>
      <c r="C587" t="s">
        <v>2345</v>
      </c>
      <c r="D587" t="s">
        <v>2346</v>
      </c>
      <c r="E587" s="3" t="s">
        <v>312</v>
      </c>
      <c r="G587" t="s">
        <v>2428</v>
      </c>
      <c r="H587" t="s">
        <v>2348</v>
      </c>
    </row>
    <row r="588" spans="1:8" ht="15">
      <c r="A588">
        <f t="shared" si="9"/>
        <v>587</v>
      </c>
      <c r="B588" t="s">
        <v>2351</v>
      </c>
      <c r="C588" t="s">
        <v>2349</v>
      </c>
      <c r="D588" t="s">
        <v>2350</v>
      </c>
      <c r="E588" s="3" t="s">
        <v>312</v>
      </c>
      <c r="G588" t="s">
        <v>2428</v>
      </c>
      <c r="H588" t="s">
        <v>2352</v>
      </c>
    </row>
    <row r="589" spans="1:8" ht="15">
      <c r="A589">
        <f t="shared" si="9"/>
        <v>588</v>
      </c>
      <c r="B589" t="s">
        <v>2356</v>
      </c>
      <c r="C589" t="s">
        <v>2353</v>
      </c>
      <c r="D589" t="s">
        <v>2354</v>
      </c>
      <c r="E589" s="3" t="s">
        <v>312</v>
      </c>
      <c r="G589" t="s">
        <v>2428</v>
      </c>
      <c r="H589" t="s">
        <v>2357</v>
      </c>
    </row>
    <row r="590" spans="1:8" ht="15">
      <c r="A590">
        <f t="shared" si="9"/>
        <v>589</v>
      </c>
      <c r="B590" t="s">
        <v>2359</v>
      </c>
      <c r="C590" t="s">
        <v>2355</v>
      </c>
      <c r="D590" t="s">
        <v>2358</v>
      </c>
      <c r="E590" s="3" t="s">
        <v>312</v>
      </c>
      <c r="G590" t="s">
        <v>2428</v>
      </c>
      <c r="H590" t="s">
        <v>2360</v>
      </c>
    </row>
    <row r="591" spans="1:8" ht="15">
      <c r="A591">
        <f t="shared" si="9"/>
        <v>590</v>
      </c>
      <c r="B591" t="s">
        <v>2363</v>
      </c>
      <c r="C591" t="s">
        <v>2361</v>
      </c>
      <c r="D591" t="s">
        <v>2362</v>
      </c>
      <c r="E591" s="3" t="s">
        <v>312</v>
      </c>
      <c r="G591" t="s">
        <v>2428</v>
      </c>
      <c r="H591" t="s">
        <v>2364</v>
      </c>
    </row>
    <row r="592" spans="1:8" ht="15">
      <c r="A592">
        <f t="shared" si="9"/>
        <v>591</v>
      </c>
      <c r="B592" t="s">
        <v>2367</v>
      </c>
      <c r="C592" t="s">
        <v>2365</v>
      </c>
      <c r="D592" t="s">
        <v>2368</v>
      </c>
      <c r="E592" s="3" t="s">
        <v>312</v>
      </c>
      <c r="G592" t="s">
        <v>2428</v>
      </c>
      <c r="H592" t="s">
        <v>2366</v>
      </c>
    </row>
    <row r="593" spans="1:8" ht="15">
      <c r="A593">
        <f t="shared" si="9"/>
        <v>592</v>
      </c>
      <c r="B593" t="s">
        <v>2371</v>
      </c>
      <c r="C593" t="s">
        <v>2369</v>
      </c>
      <c r="D593" t="s">
        <v>2370</v>
      </c>
      <c r="E593" s="3" t="s">
        <v>253</v>
      </c>
      <c r="F593">
        <v>9611</v>
      </c>
      <c r="G593" t="s">
        <v>2428</v>
      </c>
      <c r="H593" t="s">
        <v>2372</v>
      </c>
    </row>
    <row r="594" spans="1:8" ht="15">
      <c r="A594">
        <f t="shared" si="9"/>
        <v>593</v>
      </c>
      <c r="B594" t="s">
        <v>2374</v>
      </c>
      <c r="C594" t="s">
        <v>2373</v>
      </c>
      <c r="D594" t="s">
        <v>2376</v>
      </c>
      <c r="E594" s="3" t="s">
        <v>253</v>
      </c>
      <c r="F594">
        <v>10803</v>
      </c>
      <c r="G594" t="s">
        <v>2428</v>
      </c>
      <c r="H594" t="s">
        <v>2375</v>
      </c>
    </row>
    <row r="595" spans="1:9" ht="15">
      <c r="A595">
        <f t="shared" si="9"/>
        <v>594</v>
      </c>
      <c r="B595" t="s">
        <v>2379</v>
      </c>
      <c r="C595" t="s">
        <v>2377</v>
      </c>
      <c r="D595" t="s">
        <v>2378</v>
      </c>
      <c r="E595" s="3" t="s">
        <v>253</v>
      </c>
      <c r="F595">
        <v>7772</v>
      </c>
      <c r="H595" t="s">
        <v>2380</v>
      </c>
      <c r="I595" t="s">
        <v>2381</v>
      </c>
    </row>
    <row r="596" spans="1:8" ht="15">
      <c r="A596">
        <f t="shared" si="9"/>
        <v>595</v>
      </c>
      <c r="B596" t="s">
        <v>2384</v>
      </c>
      <c r="C596" t="s">
        <v>2382</v>
      </c>
      <c r="D596" t="s">
        <v>2383</v>
      </c>
      <c r="E596" s="3" t="s">
        <v>253</v>
      </c>
      <c r="F596">
        <v>13187</v>
      </c>
      <c r="G596" t="s">
        <v>2428</v>
      </c>
      <c r="H596" t="s">
        <v>2385</v>
      </c>
    </row>
    <row r="597" spans="1:8" ht="15">
      <c r="A597">
        <f t="shared" si="9"/>
        <v>596</v>
      </c>
      <c r="B597" t="s">
        <v>2388</v>
      </c>
      <c r="C597" t="s">
        <v>2386</v>
      </c>
      <c r="D597" t="s">
        <v>2387</v>
      </c>
      <c r="E597" s="3" t="s">
        <v>253</v>
      </c>
      <c r="F597">
        <v>4713</v>
      </c>
      <c r="G597" t="s">
        <v>2428</v>
      </c>
      <c r="H597" t="s">
        <v>2389</v>
      </c>
    </row>
    <row r="598" spans="1:8" ht="15">
      <c r="A598">
        <f t="shared" si="9"/>
        <v>597</v>
      </c>
      <c r="B598" t="s">
        <v>2392</v>
      </c>
      <c r="C598" t="s">
        <v>2390</v>
      </c>
      <c r="D598" t="s">
        <v>2391</v>
      </c>
      <c r="E598" s="3" t="s">
        <v>253</v>
      </c>
      <c r="F598">
        <v>5246</v>
      </c>
      <c r="G598" t="s">
        <v>2428</v>
      </c>
      <c r="H598" t="s">
        <v>2393</v>
      </c>
    </row>
    <row r="599" spans="1:8" ht="15">
      <c r="A599">
        <f t="shared" si="9"/>
        <v>598</v>
      </c>
      <c r="B599" t="s">
        <v>2396</v>
      </c>
      <c r="C599" t="s">
        <v>2394</v>
      </c>
      <c r="D599" t="s">
        <v>2395</v>
      </c>
      <c r="E599" s="3" t="s">
        <v>253</v>
      </c>
      <c r="F599">
        <v>5242</v>
      </c>
      <c r="G599" t="s">
        <v>2428</v>
      </c>
      <c r="H599" t="s">
        <v>2397</v>
      </c>
    </row>
    <row r="600" spans="1:8" ht="15">
      <c r="A600">
        <f t="shared" si="9"/>
        <v>599</v>
      </c>
      <c r="B600" t="s">
        <v>2400</v>
      </c>
      <c r="C600" t="s">
        <v>2398</v>
      </c>
      <c r="D600" t="s">
        <v>2399</v>
      </c>
      <c r="E600" s="3" t="s">
        <v>253</v>
      </c>
      <c r="F600">
        <v>2189</v>
      </c>
      <c r="G600" t="s">
        <v>2428</v>
      </c>
      <c r="H600" t="s">
        <v>2401</v>
      </c>
    </row>
    <row r="601" spans="1:8" ht="15">
      <c r="A601">
        <f t="shared" si="9"/>
        <v>600</v>
      </c>
      <c r="B601" t="s">
        <v>2404</v>
      </c>
      <c r="C601" t="s">
        <v>2402</v>
      </c>
      <c r="D601" t="s">
        <v>2403</v>
      </c>
      <c r="E601" s="3" t="s">
        <v>312</v>
      </c>
      <c r="G601" t="s">
        <v>2428</v>
      </c>
      <c r="H601" t="s">
        <v>2405</v>
      </c>
    </row>
    <row r="602" spans="1:5" ht="15">
      <c r="A602">
        <f t="shared" si="9"/>
        <v>601</v>
      </c>
      <c r="B602" t="s">
        <v>2408</v>
      </c>
      <c r="C602" t="s">
        <v>2406</v>
      </c>
      <c r="D602" t="s">
        <v>2407</v>
      </c>
      <c r="E602" s="3" t="s">
        <v>403</v>
      </c>
    </row>
    <row r="603" spans="1:5" ht="15">
      <c r="A603">
        <f t="shared" si="9"/>
        <v>602</v>
      </c>
      <c r="B603" t="s">
        <v>2411</v>
      </c>
      <c r="C603" t="s">
        <v>2409</v>
      </c>
      <c r="D603" t="s">
        <v>2410</v>
      </c>
      <c r="E603" s="3" t="s">
        <v>403</v>
      </c>
    </row>
    <row r="604" spans="1:8" ht="15">
      <c r="A604">
        <f t="shared" si="9"/>
        <v>603</v>
      </c>
      <c r="B604" t="s">
        <v>2414</v>
      </c>
      <c r="C604" t="s">
        <v>2412</v>
      </c>
      <c r="D604" t="s">
        <v>2413</v>
      </c>
      <c r="E604" s="3" t="s">
        <v>253</v>
      </c>
      <c r="F604">
        <v>1044</v>
      </c>
      <c r="G604" t="s">
        <v>2428</v>
      </c>
      <c r="H604" t="s">
        <v>2415</v>
      </c>
    </row>
    <row r="605" spans="1:8" ht="15">
      <c r="A605">
        <f t="shared" si="9"/>
        <v>604</v>
      </c>
      <c r="B605" t="s">
        <v>2418</v>
      </c>
      <c r="C605" t="s">
        <v>2416</v>
      </c>
      <c r="D605" t="s">
        <v>2417</v>
      </c>
      <c r="E605" s="3" t="s">
        <v>253</v>
      </c>
      <c r="F605">
        <v>1920</v>
      </c>
      <c r="G605" t="s">
        <v>2428</v>
      </c>
      <c r="H605" t="s">
        <v>2419</v>
      </c>
    </row>
    <row r="606" spans="1:8" ht="15">
      <c r="A606">
        <f t="shared" si="9"/>
        <v>605</v>
      </c>
      <c r="B606" t="s">
        <v>2422</v>
      </c>
      <c r="C606" t="s">
        <v>2420</v>
      </c>
      <c r="D606" t="s">
        <v>2421</v>
      </c>
      <c r="E606" s="3" t="s">
        <v>312</v>
      </c>
      <c r="G606" t="s">
        <v>2428</v>
      </c>
      <c r="H606" t="s">
        <v>2423</v>
      </c>
    </row>
    <row r="607" spans="1:8" ht="15">
      <c r="A607">
        <f t="shared" si="9"/>
        <v>606</v>
      </c>
      <c r="B607" t="s">
        <v>2426</v>
      </c>
      <c r="C607" t="s">
        <v>2424</v>
      </c>
      <c r="D607" t="s">
        <v>2425</v>
      </c>
      <c r="E607" s="3" t="s">
        <v>253</v>
      </c>
      <c r="F607">
        <v>7665</v>
      </c>
      <c r="G607" t="s">
        <v>2428</v>
      </c>
      <c r="H607" t="s">
        <v>2427</v>
      </c>
    </row>
    <row r="608" spans="1:8" ht="15">
      <c r="A608">
        <f t="shared" si="9"/>
        <v>607</v>
      </c>
      <c r="B608" t="s">
        <v>2433</v>
      </c>
      <c r="C608" t="s">
        <v>2431</v>
      </c>
      <c r="D608" t="s">
        <v>2432</v>
      </c>
      <c r="E608" s="3" t="s">
        <v>253</v>
      </c>
      <c r="F608">
        <v>6245</v>
      </c>
      <c r="G608" t="s">
        <v>2428</v>
      </c>
      <c r="H608" t="s">
        <v>2434</v>
      </c>
    </row>
    <row r="609" spans="1:8" ht="15">
      <c r="A609">
        <f t="shared" si="9"/>
        <v>608</v>
      </c>
      <c r="B609" t="s">
        <v>761</v>
      </c>
      <c r="C609" t="s">
        <v>2435</v>
      </c>
      <c r="D609" t="s">
        <v>771</v>
      </c>
      <c r="E609" s="3" t="s">
        <v>253</v>
      </c>
      <c r="F609">
        <v>5363</v>
      </c>
      <c r="G609" t="s">
        <v>2428</v>
      </c>
      <c r="H609" t="s">
        <v>760</v>
      </c>
    </row>
    <row r="610" spans="1:9" ht="15">
      <c r="A610">
        <f t="shared" si="9"/>
        <v>609</v>
      </c>
      <c r="B610" t="s">
        <v>2438</v>
      </c>
      <c r="C610" t="s">
        <v>2436</v>
      </c>
      <c r="D610" t="s">
        <v>2437</v>
      </c>
      <c r="E610" s="3" t="s">
        <v>287</v>
      </c>
      <c r="F610">
        <v>6424</v>
      </c>
      <c r="G610" t="s">
        <v>2428</v>
      </c>
      <c r="H610" t="s">
        <v>2439</v>
      </c>
      <c r="I610" t="s">
        <v>2440</v>
      </c>
    </row>
    <row r="611" spans="1:8" ht="15">
      <c r="A611">
        <f t="shared" si="9"/>
        <v>610</v>
      </c>
      <c r="B611" t="s">
        <v>2443</v>
      </c>
      <c r="C611" t="s">
        <v>2441</v>
      </c>
      <c r="D611" t="s">
        <v>2442</v>
      </c>
      <c r="E611" s="3" t="s">
        <v>312</v>
      </c>
      <c r="G611" t="s">
        <v>2428</v>
      </c>
      <c r="H611" t="s">
        <v>2444</v>
      </c>
    </row>
    <row r="612" spans="1:8" ht="15">
      <c r="A612">
        <f t="shared" si="9"/>
        <v>611</v>
      </c>
      <c r="B612" t="s">
        <v>2447</v>
      </c>
      <c r="C612" t="s">
        <v>2445</v>
      </c>
      <c r="D612" t="s">
        <v>2446</v>
      </c>
      <c r="E612" s="3" t="s">
        <v>253</v>
      </c>
      <c r="F612">
        <v>13275</v>
      </c>
      <c r="G612" t="s">
        <v>2428</v>
      </c>
      <c r="H612" t="s">
        <v>2448</v>
      </c>
    </row>
    <row r="613" spans="1:8" ht="15">
      <c r="A613">
        <f t="shared" si="9"/>
        <v>612</v>
      </c>
      <c r="B613" t="s">
        <v>2451</v>
      </c>
      <c r="C613" t="s">
        <v>2449</v>
      </c>
      <c r="D613" t="s">
        <v>2450</v>
      </c>
      <c r="E613" s="3" t="s">
        <v>274</v>
      </c>
      <c r="G613" t="s">
        <v>2428</v>
      </c>
      <c r="H613" t="s">
        <v>2452</v>
      </c>
    </row>
    <row r="614" spans="1:8" ht="15">
      <c r="A614">
        <f t="shared" si="9"/>
        <v>613</v>
      </c>
      <c r="B614" t="s">
        <v>2455</v>
      </c>
      <c r="C614" t="s">
        <v>2453</v>
      </c>
      <c r="D614" t="s">
        <v>2454</v>
      </c>
      <c r="E614" s="3" t="s">
        <v>312</v>
      </c>
      <c r="G614" t="s">
        <v>2428</v>
      </c>
      <c r="H614" t="s">
        <v>2456</v>
      </c>
    </row>
    <row r="615" spans="1:8" ht="15">
      <c r="A615">
        <f t="shared" si="9"/>
        <v>614</v>
      </c>
      <c r="B615" t="s">
        <v>2459</v>
      </c>
      <c r="C615" t="s">
        <v>2457</v>
      </c>
      <c r="D615" t="s">
        <v>2458</v>
      </c>
      <c r="E615" s="3" t="s">
        <v>253</v>
      </c>
      <c r="F615">
        <v>4684</v>
      </c>
      <c r="G615" t="s">
        <v>2428</v>
      </c>
      <c r="H615" t="s">
        <v>2460</v>
      </c>
    </row>
    <row r="616" spans="1:8" ht="15">
      <c r="A616">
        <f t="shared" si="9"/>
        <v>615</v>
      </c>
      <c r="B616" t="s">
        <v>2463</v>
      </c>
      <c r="C616" t="s">
        <v>2461</v>
      </c>
      <c r="D616" t="s">
        <v>2462</v>
      </c>
      <c r="E616" s="3" t="s">
        <v>253</v>
      </c>
      <c r="F616">
        <v>279</v>
      </c>
      <c r="H616" t="s">
        <v>2464</v>
      </c>
    </row>
    <row r="617" spans="1:9" ht="15">
      <c r="A617">
        <f t="shared" si="9"/>
        <v>616</v>
      </c>
      <c r="B617" t="s">
        <v>2467</v>
      </c>
      <c r="C617" t="s">
        <v>2465</v>
      </c>
      <c r="D617" t="s">
        <v>2466</v>
      </c>
      <c r="E617" s="3" t="s">
        <v>312</v>
      </c>
      <c r="F617">
        <v>9280</v>
      </c>
      <c r="G617" t="s">
        <v>2428</v>
      </c>
      <c r="H617" t="s">
        <v>2468</v>
      </c>
      <c r="I617" t="s">
        <v>2469</v>
      </c>
    </row>
    <row r="618" spans="1:8" ht="15">
      <c r="A618">
        <f t="shared" si="9"/>
        <v>617</v>
      </c>
      <c r="B618" t="s">
        <v>2472</v>
      </c>
      <c r="C618" t="s">
        <v>2470</v>
      </c>
      <c r="D618" t="s">
        <v>2471</v>
      </c>
      <c r="E618" s="3" t="s">
        <v>253</v>
      </c>
      <c r="F618">
        <v>3887</v>
      </c>
      <c r="G618" t="s">
        <v>2428</v>
      </c>
      <c r="H618" t="s">
        <v>2473</v>
      </c>
    </row>
    <row r="619" spans="1:8" ht="15">
      <c r="A619">
        <f t="shared" si="9"/>
        <v>618</v>
      </c>
      <c r="B619" t="s">
        <v>2476</v>
      </c>
      <c r="C619" t="s">
        <v>2474</v>
      </c>
      <c r="D619" t="s">
        <v>2475</v>
      </c>
      <c r="E619" s="3" t="s">
        <v>253</v>
      </c>
      <c r="F619">
        <v>11137</v>
      </c>
      <c r="G619" t="s">
        <v>2428</v>
      </c>
      <c r="H619" t="s">
        <v>2477</v>
      </c>
    </row>
    <row r="620" spans="1:8" ht="15">
      <c r="A620">
        <f t="shared" si="9"/>
        <v>619</v>
      </c>
      <c r="B620" t="s">
        <v>2480</v>
      </c>
      <c r="C620" t="s">
        <v>2478</v>
      </c>
      <c r="D620" t="s">
        <v>2479</v>
      </c>
      <c r="E620" s="3" t="s">
        <v>253</v>
      </c>
      <c r="F620">
        <v>5436</v>
      </c>
      <c r="G620" t="s">
        <v>2428</v>
      </c>
      <c r="H620" t="s">
        <v>2481</v>
      </c>
    </row>
    <row r="621" spans="1:8" ht="15">
      <c r="A621">
        <f t="shared" si="9"/>
        <v>620</v>
      </c>
      <c r="B621" t="s">
        <v>2484</v>
      </c>
      <c r="C621" t="s">
        <v>2482</v>
      </c>
      <c r="D621" t="s">
        <v>2483</v>
      </c>
      <c r="E621" s="3" t="s">
        <v>253</v>
      </c>
      <c r="F621">
        <v>1465</v>
      </c>
      <c r="G621" t="s">
        <v>2428</v>
      </c>
      <c r="H621" t="s">
        <v>2485</v>
      </c>
    </row>
    <row r="622" spans="1:9" ht="15">
      <c r="A622">
        <f t="shared" si="9"/>
        <v>621</v>
      </c>
      <c r="B622" t="s">
        <v>2488</v>
      </c>
      <c r="C622" t="s">
        <v>2486</v>
      </c>
      <c r="D622" t="s">
        <v>2487</v>
      </c>
      <c r="E622" s="3" t="s">
        <v>253</v>
      </c>
      <c r="F622">
        <v>2560</v>
      </c>
      <c r="G622" t="s">
        <v>2428</v>
      </c>
      <c r="H622" t="s">
        <v>2489</v>
      </c>
      <c r="I622" t="s">
        <v>2490</v>
      </c>
    </row>
    <row r="623" spans="1:8" ht="15">
      <c r="A623">
        <f t="shared" si="9"/>
        <v>622</v>
      </c>
      <c r="B623" t="s">
        <v>2493</v>
      </c>
      <c r="C623" t="s">
        <v>2491</v>
      </c>
      <c r="D623" t="s">
        <v>2492</v>
      </c>
      <c r="E623" s="3" t="s">
        <v>253</v>
      </c>
      <c r="F623">
        <v>596</v>
      </c>
      <c r="G623" t="s">
        <v>2428</v>
      </c>
      <c r="H623" t="s">
        <v>2494</v>
      </c>
    </row>
    <row r="624" spans="1:8" ht="15">
      <c r="A624">
        <f t="shared" si="9"/>
        <v>623</v>
      </c>
      <c r="B624" t="s">
        <v>2497</v>
      </c>
      <c r="C624" t="s">
        <v>2495</v>
      </c>
      <c r="D624" t="s">
        <v>2496</v>
      </c>
      <c r="E624" s="3" t="s">
        <v>253</v>
      </c>
      <c r="F624">
        <v>6749</v>
      </c>
      <c r="G624" t="s">
        <v>2428</v>
      </c>
      <c r="H624" t="s">
        <v>2498</v>
      </c>
    </row>
    <row r="625" spans="1:8" ht="15">
      <c r="A625">
        <f t="shared" si="9"/>
        <v>624</v>
      </c>
      <c r="B625" t="s">
        <v>2501</v>
      </c>
      <c r="C625" t="s">
        <v>2499</v>
      </c>
      <c r="D625" t="s">
        <v>2500</v>
      </c>
      <c r="E625" s="3" t="s">
        <v>253</v>
      </c>
      <c r="F625">
        <v>603</v>
      </c>
      <c r="G625" t="s">
        <v>2428</v>
      </c>
      <c r="H625" t="s">
        <v>2502</v>
      </c>
    </row>
    <row r="626" spans="1:8" ht="15">
      <c r="A626">
        <f t="shared" si="9"/>
        <v>625</v>
      </c>
      <c r="B626" t="s">
        <v>2505</v>
      </c>
      <c r="C626" t="s">
        <v>2503</v>
      </c>
      <c r="D626" t="s">
        <v>2504</v>
      </c>
      <c r="E626" s="3" t="s">
        <v>253</v>
      </c>
      <c r="F626">
        <v>904</v>
      </c>
      <c r="G626" t="s">
        <v>2428</v>
      </c>
      <c r="H626" t="s">
        <v>2506</v>
      </c>
    </row>
    <row r="627" spans="1:9" ht="15">
      <c r="A627">
        <f t="shared" si="9"/>
        <v>626</v>
      </c>
      <c r="B627" t="s">
        <v>2509</v>
      </c>
      <c r="C627" t="s">
        <v>2507</v>
      </c>
      <c r="D627" t="s">
        <v>2508</v>
      </c>
      <c r="E627" s="3" t="s">
        <v>287</v>
      </c>
      <c r="F627">
        <v>5696</v>
      </c>
      <c r="G627" t="s">
        <v>2428</v>
      </c>
      <c r="H627" t="s">
        <v>2510</v>
      </c>
      <c r="I627" t="s">
        <v>2511</v>
      </c>
    </row>
    <row r="628" spans="1:5" ht="15">
      <c r="A628">
        <f t="shared" si="9"/>
        <v>627</v>
      </c>
      <c r="B628" t="s">
        <v>2513</v>
      </c>
      <c r="C628" t="s">
        <v>2512</v>
      </c>
      <c r="D628" t="s">
        <v>2508</v>
      </c>
      <c r="E628" s="3" t="s">
        <v>403</v>
      </c>
    </row>
    <row r="629" spans="1:8" ht="15">
      <c r="A629">
        <f t="shared" si="9"/>
        <v>628</v>
      </c>
      <c r="B629" t="s">
        <v>2516</v>
      </c>
      <c r="C629" t="s">
        <v>2514</v>
      </c>
      <c r="D629" t="s">
        <v>2515</v>
      </c>
      <c r="E629" s="3" t="s">
        <v>253</v>
      </c>
      <c r="F629">
        <v>4651</v>
      </c>
      <c r="G629" t="s">
        <v>2428</v>
      </c>
      <c r="H629" t="s">
        <v>2517</v>
      </c>
    </row>
    <row r="630" spans="1:5" ht="15">
      <c r="A630">
        <f t="shared" si="9"/>
        <v>629</v>
      </c>
      <c r="B630" t="s">
        <v>2520</v>
      </c>
      <c r="C630" t="s">
        <v>2518</v>
      </c>
      <c r="D630" t="s">
        <v>2519</v>
      </c>
      <c r="E630" s="3" t="s">
        <v>403</v>
      </c>
    </row>
    <row r="631" spans="1:8" ht="15">
      <c r="A631">
        <f t="shared" si="9"/>
        <v>630</v>
      </c>
      <c r="B631" t="s">
        <v>2523</v>
      </c>
      <c r="C631" t="s">
        <v>2521</v>
      </c>
      <c r="D631" t="s">
        <v>2522</v>
      </c>
      <c r="E631" s="3" t="s">
        <v>253</v>
      </c>
      <c r="F631">
        <v>13526</v>
      </c>
      <c r="G631" t="s">
        <v>2428</v>
      </c>
      <c r="H631" t="s">
        <v>2524</v>
      </c>
    </row>
    <row r="632" spans="1:9" ht="15">
      <c r="A632">
        <f t="shared" si="9"/>
        <v>631</v>
      </c>
      <c r="B632" t="s">
        <v>2527</v>
      </c>
      <c r="C632" t="s">
        <v>2525</v>
      </c>
      <c r="D632" t="s">
        <v>2526</v>
      </c>
      <c r="E632" s="3" t="s">
        <v>403</v>
      </c>
      <c r="H632" t="s">
        <v>2528</v>
      </c>
      <c r="I632" t="s">
        <v>2529</v>
      </c>
    </row>
    <row r="633" spans="1:5" ht="15">
      <c r="A633">
        <f t="shared" si="9"/>
        <v>632</v>
      </c>
      <c r="B633" t="s">
        <v>2532</v>
      </c>
      <c r="C633" t="s">
        <v>2530</v>
      </c>
      <c r="D633" t="s">
        <v>2531</v>
      </c>
      <c r="E633" s="3" t="s">
        <v>403</v>
      </c>
    </row>
    <row r="634" spans="1:9" ht="15">
      <c r="A634">
        <f t="shared" si="9"/>
        <v>633</v>
      </c>
      <c r="B634" t="s">
        <v>2535</v>
      </c>
      <c r="C634" t="s">
        <v>2533</v>
      </c>
      <c r="D634" t="s">
        <v>2534</v>
      </c>
      <c r="E634" s="3" t="s">
        <v>253</v>
      </c>
      <c r="F634">
        <v>1903</v>
      </c>
      <c r="G634" t="s">
        <v>2428</v>
      </c>
      <c r="H634" t="s">
        <v>2536</v>
      </c>
      <c r="I634" t="s">
        <v>2537</v>
      </c>
    </row>
    <row r="635" spans="1:8" ht="15">
      <c r="A635">
        <f t="shared" si="9"/>
        <v>634</v>
      </c>
      <c r="B635" t="s">
        <v>2540</v>
      </c>
      <c r="C635" t="s">
        <v>2538</v>
      </c>
      <c r="D635" t="s">
        <v>2539</v>
      </c>
      <c r="E635" s="3" t="s">
        <v>253</v>
      </c>
      <c r="F635">
        <v>8466</v>
      </c>
      <c r="G635" t="s">
        <v>2428</v>
      </c>
      <c r="H635" t="s">
        <v>2541</v>
      </c>
    </row>
    <row r="636" spans="1:8" ht="15">
      <c r="A636">
        <f t="shared" si="9"/>
        <v>635</v>
      </c>
      <c r="B636" t="s">
        <v>2544</v>
      </c>
      <c r="C636" t="s">
        <v>2542</v>
      </c>
      <c r="D636" t="s">
        <v>2543</v>
      </c>
      <c r="E636" s="3" t="s">
        <v>312</v>
      </c>
      <c r="G636" t="s">
        <v>2428</v>
      </c>
      <c r="H636" t="s">
        <v>2545</v>
      </c>
    </row>
    <row r="637" spans="1:8" ht="15">
      <c r="A637">
        <f t="shared" si="9"/>
        <v>636</v>
      </c>
      <c r="B637" t="s">
        <v>2548</v>
      </c>
      <c r="C637" t="s">
        <v>2546</v>
      </c>
      <c r="D637" t="s">
        <v>2547</v>
      </c>
      <c r="E637" s="3" t="s">
        <v>253</v>
      </c>
      <c r="F637">
        <v>8524</v>
      </c>
      <c r="G637" t="s">
        <v>2428</v>
      </c>
      <c r="H637" t="s">
        <v>2549</v>
      </c>
    </row>
    <row r="638" spans="1:8" ht="15">
      <c r="A638">
        <f t="shared" si="9"/>
        <v>637</v>
      </c>
      <c r="B638" t="s">
        <v>2552</v>
      </c>
      <c r="C638" t="s">
        <v>2550</v>
      </c>
      <c r="D638" t="s">
        <v>2551</v>
      </c>
      <c r="E638" s="3" t="s">
        <v>312</v>
      </c>
      <c r="G638" t="s">
        <v>2428</v>
      </c>
      <c r="H638" t="s">
        <v>2553</v>
      </c>
    </row>
    <row r="639" spans="1:8" ht="15">
      <c r="A639">
        <f t="shared" si="9"/>
        <v>638</v>
      </c>
      <c r="B639" t="s">
        <v>2555</v>
      </c>
      <c r="C639" t="s">
        <v>2554</v>
      </c>
      <c r="D639" t="s">
        <v>2556</v>
      </c>
      <c r="E639" s="3" t="s">
        <v>253</v>
      </c>
      <c r="F639">
        <v>13288</v>
      </c>
      <c r="G639" t="s">
        <v>2428</v>
      </c>
      <c r="H639" t="s">
        <v>2557</v>
      </c>
    </row>
    <row r="640" spans="1:5" ht="15">
      <c r="A640">
        <f t="shared" si="9"/>
        <v>639</v>
      </c>
      <c r="B640" t="s">
        <v>2570</v>
      </c>
      <c r="C640" t="s">
        <v>2558</v>
      </c>
      <c r="D640" t="s">
        <v>2559</v>
      </c>
      <c r="E640" s="3" t="s">
        <v>403</v>
      </c>
    </row>
    <row r="641" spans="1:8" ht="15">
      <c r="A641">
        <f t="shared" si="9"/>
        <v>640</v>
      </c>
      <c r="B641" t="s">
        <v>2562</v>
      </c>
      <c r="C641" t="s">
        <v>2560</v>
      </c>
      <c r="D641" t="s">
        <v>2561</v>
      </c>
      <c r="E641" s="3" t="s">
        <v>253</v>
      </c>
      <c r="F641">
        <v>955</v>
      </c>
      <c r="G641" t="s">
        <v>2428</v>
      </c>
      <c r="H641" t="s">
        <v>2563</v>
      </c>
    </row>
    <row r="642" spans="1:8" ht="15">
      <c r="A642">
        <f t="shared" si="9"/>
        <v>641</v>
      </c>
      <c r="B642" t="s">
        <v>2567</v>
      </c>
      <c r="C642" t="s">
        <v>2564</v>
      </c>
      <c r="D642" t="s">
        <v>2565</v>
      </c>
      <c r="E642" s="3" t="s">
        <v>312</v>
      </c>
      <c r="G642" t="s">
        <v>2428</v>
      </c>
      <c r="H642" t="s">
        <v>2566</v>
      </c>
    </row>
    <row r="643" spans="1:5" ht="15">
      <c r="A643">
        <f aca="true" t="shared" si="10" ref="A643:A706">1+A642</f>
        <v>642</v>
      </c>
      <c r="B643" t="s">
        <v>2571</v>
      </c>
      <c r="C643" t="s">
        <v>2568</v>
      </c>
      <c r="D643" t="s">
        <v>2569</v>
      </c>
      <c r="E643" s="3" t="s">
        <v>403</v>
      </c>
    </row>
    <row r="644" spans="1:5" ht="15">
      <c r="A644">
        <f t="shared" si="10"/>
        <v>643</v>
      </c>
      <c r="B644" t="s">
        <v>2574</v>
      </c>
      <c r="C644" t="s">
        <v>2572</v>
      </c>
      <c r="D644" t="s">
        <v>2573</v>
      </c>
      <c r="E644" s="3" t="s">
        <v>403</v>
      </c>
    </row>
    <row r="645" spans="1:8" ht="15">
      <c r="A645">
        <f t="shared" si="10"/>
        <v>644</v>
      </c>
      <c r="B645" t="s">
        <v>2577</v>
      </c>
      <c r="C645" t="s">
        <v>2575</v>
      </c>
      <c r="D645" t="s">
        <v>2576</v>
      </c>
      <c r="E645" s="3" t="s">
        <v>312</v>
      </c>
      <c r="G645" t="s">
        <v>2428</v>
      </c>
      <c r="H645" t="s">
        <v>2578</v>
      </c>
    </row>
    <row r="646" spans="1:9" ht="15">
      <c r="A646">
        <f t="shared" si="10"/>
        <v>645</v>
      </c>
      <c r="B646" t="s">
        <v>2583</v>
      </c>
      <c r="C646" t="s">
        <v>2579</v>
      </c>
      <c r="D646" t="s">
        <v>2580</v>
      </c>
      <c r="E646" s="3" t="s">
        <v>253</v>
      </c>
      <c r="F646">
        <v>12866</v>
      </c>
      <c r="G646" t="s">
        <v>2428</v>
      </c>
      <c r="H646" t="s">
        <v>2581</v>
      </c>
      <c r="I646" t="s">
        <v>2582</v>
      </c>
    </row>
    <row r="647" spans="1:5" ht="15">
      <c r="A647">
        <f t="shared" si="10"/>
        <v>646</v>
      </c>
      <c r="B647" t="s">
        <v>2586</v>
      </c>
      <c r="C647" t="s">
        <v>2584</v>
      </c>
      <c r="D647" t="s">
        <v>2585</v>
      </c>
      <c r="E647" s="3" t="s">
        <v>403</v>
      </c>
    </row>
    <row r="648" spans="1:8" ht="15">
      <c r="A648">
        <f t="shared" si="10"/>
        <v>647</v>
      </c>
      <c r="B648" t="s">
        <v>2589</v>
      </c>
      <c r="C648" t="s">
        <v>2587</v>
      </c>
      <c r="D648" t="s">
        <v>2588</v>
      </c>
      <c r="E648" s="3" t="s">
        <v>253</v>
      </c>
      <c r="F648">
        <v>12885</v>
      </c>
      <c r="G648" t="s">
        <v>2428</v>
      </c>
      <c r="H648" t="s">
        <v>2590</v>
      </c>
    </row>
    <row r="649" spans="1:8" ht="15">
      <c r="A649">
        <f t="shared" si="10"/>
        <v>648</v>
      </c>
      <c r="B649" t="s">
        <v>2593</v>
      </c>
      <c r="C649" t="s">
        <v>2591</v>
      </c>
      <c r="D649" t="s">
        <v>2592</v>
      </c>
      <c r="E649" s="3" t="s">
        <v>253</v>
      </c>
      <c r="F649">
        <v>5259</v>
      </c>
      <c r="G649" t="s">
        <v>2428</v>
      </c>
      <c r="H649" t="s">
        <v>2594</v>
      </c>
    </row>
    <row r="650" spans="1:5" ht="15">
      <c r="A650">
        <f t="shared" si="10"/>
        <v>649</v>
      </c>
      <c r="B650" t="s">
        <v>2597</v>
      </c>
      <c r="C650" t="s">
        <v>2595</v>
      </c>
      <c r="D650" t="s">
        <v>2596</v>
      </c>
      <c r="E650" s="3" t="s">
        <v>403</v>
      </c>
    </row>
    <row r="651" spans="1:8" ht="15">
      <c r="A651">
        <f t="shared" si="10"/>
        <v>650</v>
      </c>
      <c r="B651" t="s">
        <v>2600</v>
      </c>
      <c r="C651" t="s">
        <v>2598</v>
      </c>
      <c r="D651" t="s">
        <v>2599</v>
      </c>
      <c r="E651" s="3" t="s">
        <v>253</v>
      </c>
      <c r="F651">
        <v>13211</v>
      </c>
      <c r="G651" t="s">
        <v>2428</v>
      </c>
      <c r="H651" t="s">
        <v>2601</v>
      </c>
    </row>
    <row r="652" spans="1:5" ht="15">
      <c r="A652">
        <f t="shared" si="10"/>
        <v>651</v>
      </c>
      <c r="B652" t="s">
        <v>2604</v>
      </c>
      <c r="C652" t="s">
        <v>2602</v>
      </c>
      <c r="D652" t="s">
        <v>2603</v>
      </c>
      <c r="E652" s="3" t="s">
        <v>403</v>
      </c>
    </row>
    <row r="653" spans="1:8" ht="15">
      <c r="A653">
        <f t="shared" si="10"/>
        <v>652</v>
      </c>
      <c r="B653" t="s">
        <v>2607</v>
      </c>
      <c r="C653" t="s">
        <v>2605</v>
      </c>
      <c r="D653" t="s">
        <v>2606</v>
      </c>
      <c r="E653" s="3" t="s">
        <v>253</v>
      </c>
      <c r="F653">
        <v>758</v>
      </c>
      <c r="G653" t="s">
        <v>2428</v>
      </c>
      <c r="H653" t="s">
        <v>2608</v>
      </c>
    </row>
    <row r="654" spans="1:8" ht="15">
      <c r="A654">
        <f t="shared" si="10"/>
        <v>653</v>
      </c>
      <c r="B654" t="s">
        <v>2611</v>
      </c>
      <c r="C654" t="s">
        <v>2609</v>
      </c>
      <c r="D654" t="s">
        <v>2610</v>
      </c>
      <c r="E654" s="3" t="s">
        <v>253</v>
      </c>
      <c r="F654">
        <v>13264</v>
      </c>
      <c r="G654" t="s">
        <v>2051</v>
      </c>
      <c r="H654" t="s">
        <v>2612</v>
      </c>
    </row>
    <row r="655" spans="1:5" ht="15">
      <c r="A655">
        <f t="shared" si="10"/>
        <v>654</v>
      </c>
      <c r="B655" t="s">
        <v>2615</v>
      </c>
      <c r="C655" t="s">
        <v>2613</v>
      </c>
      <c r="D655" t="s">
        <v>2614</v>
      </c>
      <c r="E655" s="3" t="s">
        <v>403</v>
      </c>
    </row>
    <row r="656" spans="1:8" ht="15">
      <c r="A656">
        <f t="shared" si="10"/>
        <v>655</v>
      </c>
      <c r="B656" t="s">
        <v>2618</v>
      </c>
      <c r="C656" t="s">
        <v>2616</v>
      </c>
      <c r="D656" t="s">
        <v>2617</v>
      </c>
      <c r="E656" s="3" t="s">
        <v>253</v>
      </c>
      <c r="F656">
        <v>9997</v>
      </c>
      <c r="G656" t="s">
        <v>2428</v>
      </c>
      <c r="H656" t="s">
        <v>2619</v>
      </c>
    </row>
    <row r="657" spans="1:5" ht="15">
      <c r="A657">
        <f t="shared" si="10"/>
        <v>656</v>
      </c>
      <c r="B657" t="s">
        <v>2621</v>
      </c>
      <c r="C657" t="s">
        <v>2620</v>
      </c>
      <c r="D657" t="s">
        <v>2622</v>
      </c>
      <c r="E657" s="3" t="s">
        <v>403</v>
      </c>
    </row>
    <row r="658" spans="1:5" ht="15">
      <c r="A658">
        <f t="shared" si="10"/>
        <v>657</v>
      </c>
      <c r="B658" t="s">
        <v>2625</v>
      </c>
      <c r="C658" t="s">
        <v>2623</v>
      </c>
      <c r="D658" t="s">
        <v>2624</v>
      </c>
      <c r="E658" s="3" t="s">
        <v>403</v>
      </c>
    </row>
    <row r="659" spans="1:5" ht="15">
      <c r="A659">
        <f t="shared" si="10"/>
        <v>658</v>
      </c>
      <c r="B659" t="s">
        <v>2628</v>
      </c>
      <c r="C659" t="s">
        <v>2626</v>
      </c>
      <c r="D659" t="s">
        <v>2627</v>
      </c>
      <c r="E659" s="3" t="s">
        <v>403</v>
      </c>
    </row>
    <row r="660" spans="1:9" ht="15">
      <c r="A660">
        <f t="shared" si="10"/>
        <v>659</v>
      </c>
      <c r="B660" t="s">
        <v>2630</v>
      </c>
      <c r="C660" t="s">
        <v>2629</v>
      </c>
      <c r="D660" t="s">
        <v>2631</v>
      </c>
      <c r="E660" s="3" t="s">
        <v>253</v>
      </c>
      <c r="F660">
        <v>7372</v>
      </c>
      <c r="G660" t="s">
        <v>2428</v>
      </c>
      <c r="H660" t="s">
        <v>2632</v>
      </c>
      <c r="I660" t="s">
        <v>2633</v>
      </c>
    </row>
    <row r="661" spans="1:8" ht="15">
      <c r="A661">
        <f t="shared" si="10"/>
        <v>660</v>
      </c>
      <c r="B661" t="s">
        <v>2636</v>
      </c>
      <c r="C661" t="s">
        <v>2634</v>
      </c>
      <c r="D661" t="s">
        <v>2635</v>
      </c>
      <c r="E661" s="3" t="s">
        <v>312</v>
      </c>
      <c r="G661" t="s">
        <v>2428</v>
      </c>
      <c r="H661" t="s">
        <v>2637</v>
      </c>
    </row>
    <row r="662" spans="1:5" ht="15">
      <c r="A662">
        <f t="shared" si="10"/>
        <v>661</v>
      </c>
      <c r="B662" t="s">
        <v>2640</v>
      </c>
      <c r="C662" t="s">
        <v>2638</v>
      </c>
      <c r="D662" t="s">
        <v>2639</v>
      </c>
      <c r="E662" s="3" t="s">
        <v>403</v>
      </c>
    </row>
    <row r="663" spans="1:5" ht="15">
      <c r="A663">
        <f t="shared" si="10"/>
        <v>662</v>
      </c>
      <c r="B663" t="s">
        <v>2642</v>
      </c>
      <c r="C663" t="s">
        <v>2641</v>
      </c>
      <c r="D663" t="s">
        <v>2639</v>
      </c>
      <c r="E663" s="3" t="s">
        <v>403</v>
      </c>
    </row>
    <row r="664" spans="1:8" ht="15">
      <c r="A664">
        <f t="shared" si="10"/>
        <v>663</v>
      </c>
      <c r="B664" t="s">
        <v>2645</v>
      </c>
      <c r="C664" t="s">
        <v>2643</v>
      </c>
      <c r="D664" t="s">
        <v>2644</v>
      </c>
      <c r="E664" s="3" t="s">
        <v>312</v>
      </c>
      <c r="G664" t="s">
        <v>2428</v>
      </c>
      <c r="H664" t="s">
        <v>2646</v>
      </c>
    </row>
    <row r="665" spans="1:8" ht="15">
      <c r="A665">
        <f t="shared" si="10"/>
        <v>664</v>
      </c>
      <c r="B665" t="s">
        <v>2649</v>
      </c>
      <c r="C665" t="s">
        <v>2647</v>
      </c>
      <c r="D665" t="s">
        <v>2648</v>
      </c>
      <c r="E665" s="3" t="s">
        <v>312</v>
      </c>
      <c r="G665" t="s">
        <v>2428</v>
      </c>
      <c r="H665" t="s">
        <v>2650</v>
      </c>
    </row>
    <row r="666" spans="1:8" ht="15">
      <c r="A666">
        <f t="shared" si="10"/>
        <v>665</v>
      </c>
      <c r="B666" t="s">
        <v>2652</v>
      </c>
      <c r="C666" t="s">
        <v>2651</v>
      </c>
      <c r="D666" t="s">
        <v>2245</v>
      </c>
      <c r="E666" s="3" t="s">
        <v>312</v>
      </c>
      <c r="G666" t="s">
        <v>2428</v>
      </c>
      <c r="H666" t="s">
        <v>2653</v>
      </c>
    </row>
    <row r="667" spans="1:5" ht="15">
      <c r="A667">
        <f t="shared" si="10"/>
        <v>666</v>
      </c>
      <c r="B667" t="s">
        <v>2656</v>
      </c>
      <c r="C667" t="s">
        <v>2654</v>
      </c>
      <c r="D667" t="s">
        <v>2655</v>
      </c>
      <c r="E667" s="3" t="s">
        <v>403</v>
      </c>
    </row>
    <row r="668" spans="1:8" ht="15">
      <c r="A668">
        <f t="shared" si="10"/>
        <v>667</v>
      </c>
      <c r="B668" t="s">
        <v>2658</v>
      </c>
      <c r="C668" t="s">
        <v>2657</v>
      </c>
      <c r="D668" t="s">
        <v>1153</v>
      </c>
      <c r="E668" s="3" t="s">
        <v>253</v>
      </c>
      <c r="F668">
        <v>9988</v>
      </c>
      <c r="G668" t="s">
        <v>2428</v>
      </c>
      <c r="H668" t="s">
        <v>2659</v>
      </c>
    </row>
    <row r="669" spans="1:8" ht="15">
      <c r="A669">
        <f t="shared" si="10"/>
        <v>668</v>
      </c>
      <c r="B669" t="s">
        <v>2662</v>
      </c>
      <c r="C669" t="s">
        <v>2660</v>
      </c>
      <c r="D669" t="s">
        <v>2661</v>
      </c>
      <c r="E669" s="3" t="s">
        <v>253</v>
      </c>
      <c r="F669">
        <v>9991</v>
      </c>
      <c r="G669" t="s">
        <v>2428</v>
      </c>
      <c r="H669" t="s">
        <v>2663</v>
      </c>
    </row>
    <row r="670" spans="1:8" ht="15">
      <c r="A670">
        <f t="shared" si="10"/>
        <v>669</v>
      </c>
      <c r="B670" t="s">
        <v>2666</v>
      </c>
      <c r="C670" t="s">
        <v>2664</v>
      </c>
      <c r="D670" t="s">
        <v>2665</v>
      </c>
      <c r="E670" s="3" t="s">
        <v>253</v>
      </c>
      <c r="F670">
        <v>10359</v>
      </c>
      <c r="G670" t="s">
        <v>2428</v>
      </c>
      <c r="H670" t="s">
        <v>2667</v>
      </c>
    </row>
    <row r="671" spans="1:5" ht="15">
      <c r="A671">
        <f t="shared" si="10"/>
        <v>670</v>
      </c>
      <c r="B671" t="s">
        <v>2670</v>
      </c>
      <c r="C671" t="s">
        <v>2668</v>
      </c>
      <c r="D671" t="s">
        <v>2669</v>
      </c>
      <c r="E671" s="3" t="s">
        <v>403</v>
      </c>
    </row>
    <row r="672" spans="1:5" ht="15">
      <c r="A672">
        <f t="shared" si="10"/>
        <v>671</v>
      </c>
      <c r="B672" t="s">
        <v>2674</v>
      </c>
      <c r="C672" t="s">
        <v>2671</v>
      </c>
      <c r="D672" t="s">
        <v>2672</v>
      </c>
      <c r="E672" s="3" t="s">
        <v>403</v>
      </c>
    </row>
    <row r="673" spans="1:5" ht="15">
      <c r="A673">
        <f t="shared" si="10"/>
        <v>672</v>
      </c>
      <c r="B673" t="s">
        <v>2676</v>
      </c>
      <c r="C673" t="s">
        <v>2673</v>
      </c>
      <c r="D673" t="s">
        <v>2675</v>
      </c>
      <c r="E673" s="3" t="s">
        <v>403</v>
      </c>
    </row>
    <row r="674" spans="1:8" ht="15">
      <c r="A674">
        <f t="shared" si="10"/>
        <v>673</v>
      </c>
      <c r="B674" t="s">
        <v>2679</v>
      </c>
      <c r="C674" t="s">
        <v>2677</v>
      </c>
      <c r="D674" t="s">
        <v>1153</v>
      </c>
      <c r="E674" s="3" t="s">
        <v>312</v>
      </c>
      <c r="G674" t="s">
        <v>2428</v>
      </c>
      <c r="H674" t="s">
        <v>2678</v>
      </c>
    </row>
    <row r="675" spans="1:8" ht="15">
      <c r="A675">
        <f t="shared" si="10"/>
        <v>674</v>
      </c>
      <c r="B675" t="s">
        <v>2682</v>
      </c>
      <c r="C675" t="s">
        <v>2680</v>
      </c>
      <c r="D675" t="s">
        <v>2661</v>
      </c>
      <c r="E675" s="3" t="s">
        <v>253</v>
      </c>
      <c r="F675">
        <v>600</v>
      </c>
      <c r="G675" t="s">
        <v>2428</v>
      </c>
      <c r="H675" t="s">
        <v>2681</v>
      </c>
    </row>
    <row r="676" spans="1:7" ht="15">
      <c r="A676">
        <f t="shared" si="10"/>
        <v>675</v>
      </c>
      <c r="B676" t="s">
        <v>2684</v>
      </c>
      <c r="C676" t="s">
        <v>2683</v>
      </c>
      <c r="D676" t="s">
        <v>2665</v>
      </c>
      <c r="E676" s="3" t="s">
        <v>253</v>
      </c>
      <c r="F676">
        <v>10389</v>
      </c>
      <c r="G676" t="s">
        <v>2428</v>
      </c>
    </row>
    <row r="677" spans="1:8" ht="15">
      <c r="A677">
        <f t="shared" si="10"/>
        <v>676</v>
      </c>
      <c r="B677" t="s">
        <v>2687</v>
      </c>
      <c r="C677" t="s">
        <v>2685</v>
      </c>
      <c r="D677" t="s">
        <v>2686</v>
      </c>
      <c r="E677" s="3" t="s">
        <v>312</v>
      </c>
      <c r="G677" t="s">
        <v>2428</v>
      </c>
      <c r="H677" t="s">
        <v>2688</v>
      </c>
    </row>
    <row r="678" spans="1:8" ht="15">
      <c r="A678">
        <f t="shared" si="10"/>
        <v>677</v>
      </c>
      <c r="B678" t="s">
        <v>2692</v>
      </c>
      <c r="C678" t="s">
        <v>2689</v>
      </c>
      <c r="D678" t="s">
        <v>2690</v>
      </c>
      <c r="E678" s="3" t="s">
        <v>312</v>
      </c>
      <c r="G678" t="s">
        <v>2428</v>
      </c>
      <c r="H678" t="s">
        <v>2691</v>
      </c>
    </row>
    <row r="679" spans="1:8" ht="15">
      <c r="A679">
        <f t="shared" si="10"/>
        <v>678</v>
      </c>
      <c r="B679" t="s">
        <v>2694</v>
      </c>
      <c r="C679" t="s">
        <v>2693</v>
      </c>
      <c r="D679" t="s">
        <v>803</v>
      </c>
      <c r="E679" s="3" t="s">
        <v>253</v>
      </c>
      <c r="F679">
        <v>10401</v>
      </c>
      <c r="G679" t="s">
        <v>2428</v>
      </c>
      <c r="H679" t="s">
        <v>2695</v>
      </c>
    </row>
    <row r="680" spans="1:8" ht="15">
      <c r="A680">
        <f t="shared" si="10"/>
        <v>679</v>
      </c>
      <c r="B680" t="s">
        <v>2697</v>
      </c>
      <c r="C680" t="s">
        <v>2696</v>
      </c>
      <c r="D680" t="s">
        <v>1862</v>
      </c>
      <c r="E680" s="3" t="s">
        <v>312</v>
      </c>
      <c r="G680" t="s">
        <v>2428</v>
      </c>
      <c r="H680" t="s">
        <v>2698</v>
      </c>
    </row>
    <row r="681" spans="1:8" ht="15">
      <c r="A681">
        <f t="shared" si="10"/>
        <v>680</v>
      </c>
      <c r="B681" t="s">
        <v>2701</v>
      </c>
      <c r="C681" t="s">
        <v>2699</v>
      </c>
      <c r="D681" t="s">
        <v>2700</v>
      </c>
      <c r="E681" s="3" t="s">
        <v>253</v>
      </c>
      <c r="F681">
        <v>6932</v>
      </c>
      <c r="G681" t="s">
        <v>2428</v>
      </c>
      <c r="H681" t="s">
        <v>2702</v>
      </c>
    </row>
    <row r="682" spans="1:5" ht="15">
      <c r="A682">
        <f t="shared" si="10"/>
        <v>681</v>
      </c>
      <c r="B682" t="s">
        <v>2704</v>
      </c>
      <c r="C682" t="s">
        <v>2703</v>
      </c>
      <c r="D682" t="s">
        <v>2686</v>
      </c>
      <c r="E682" s="3" t="s">
        <v>403</v>
      </c>
    </row>
    <row r="683" spans="1:8" ht="15">
      <c r="A683">
        <f t="shared" si="10"/>
        <v>682</v>
      </c>
      <c r="B683" t="s">
        <v>2707</v>
      </c>
      <c r="C683" t="s">
        <v>2705</v>
      </c>
      <c r="D683" t="s">
        <v>2706</v>
      </c>
      <c r="E683" s="3" t="s">
        <v>312</v>
      </c>
      <c r="G683" t="s">
        <v>2428</v>
      </c>
      <c r="H683" t="s">
        <v>2708</v>
      </c>
    </row>
    <row r="684" spans="1:8" ht="15">
      <c r="A684">
        <f t="shared" si="10"/>
        <v>683</v>
      </c>
      <c r="B684" t="s">
        <v>2710</v>
      </c>
      <c r="C684" t="s">
        <v>2709</v>
      </c>
      <c r="D684" t="s">
        <v>294</v>
      </c>
      <c r="E684" s="3" t="s">
        <v>253</v>
      </c>
      <c r="F684">
        <v>11482</v>
      </c>
      <c r="G684" t="s">
        <v>2428</v>
      </c>
      <c r="H684" t="s">
        <v>2711</v>
      </c>
    </row>
    <row r="685" spans="1:8" ht="15">
      <c r="A685">
        <f t="shared" si="10"/>
        <v>684</v>
      </c>
      <c r="B685" t="s">
        <v>2714</v>
      </c>
      <c r="C685" t="s">
        <v>2712</v>
      </c>
      <c r="D685" t="s">
        <v>2713</v>
      </c>
      <c r="E685" s="3" t="s">
        <v>312</v>
      </c>
      <c r="G685" t="s">
        <v>2428</v>
      </c>
      <c r="H685" t="s">
        <v>2715</v>
      </c>
    </row>
    <row r="686" spans="1:5" ht="15">
      <c r="A686">
        <f t="shared" si="10"/>
        <v>685</v>
      </c>
      <c r="B686" t="s">
        <v>2718</v>
      </c>
      <c r="C686" t="s">
        <v>2716</v>
      </c>
      <c r="D686" t="s">
        <v>2717</v>
      </c>
      <c r="E686" s="3" t="s">
        <v>403</v>
      </c>
    </row>
    <row r="687" spans="1:8" ht="15">
      <c r="A687">
        <f t="shared" si="10"/>
        <v>686</v>
      </c>
      <c r="B687" t="s">
        <v>2721</v>
      </c>
      <c r="C687" t="s">
        <v>2719</v>
      </c>
      <c r="D687" t="s">
        <v>2720</v>
      </c>
      <c r="E687" s="3" t="s">
        <v>312</v>
      </c>
      <c r="G687" t="s">
        <v>2428</v>
      </c>
      <c r="H687" t="s">
        <v>2722</v>
      </c>
    </row>
    <row r="688" spans="1:8" ht="15">
      <c r="A688">
        <f t="shared" si="10"/>
        <v>687</v>
      </c>
      <c r="B688" t="s">
        <v>2725</v>
      </c>
      <c r="C688" t="s">
        <v>2723</v>
      </c>
      <c r="D688" t="s">
        <v>2724</v>
      </c>
      <c r="E688" s="3" t="s">
        <v>253</v>
      </c>
      <c r="F688">
        <v>11485</v>
      </c>
      <c r="G688" t="s">
        <v>2428</v>
      </c>
      <c r="H688" t="s">
        <v>2726</v>
      </c>
    </row>
    <row r="689" spans="1:8" ht="15">
      <c r="A689">
        <f t="shared" si="10"/>
        <v>688</v>
      </c>
      <c r="B689" t="s">
        <v>2728</v>
      </c>
      <c r="C689" t="s">
        <v>2727</v>
      </c>
      <c r="D689" t="s">
        <v>803</v>
      </c>
      <c r="E689" s="3" t="s">
        <v>312</v>
      </c>
      <c r="G689" t="s">
        <v>2428</v>
      </c>
      <c r="H689" t="s">
        <v>2729</v>
      </c>
    </row>
    <row r="690" spans="1:8" ht="15">
      <c r="A690">
        <f t="shared" si="10"/>
        <v>689</v>
      </c>
      <c r="B690" t="s">
        <v>2732</v>
      </c>
      <c r="C690" t="s">
        <v>2730</v>
      </c>
      <c r="D690" t="s">
        <v>2731</v>
      </c>
      <c r="E690" s="3" t="s">
        <v>312</v>
      </c>
      <c r="G690" t="s">
        <v>2428</v>
      </c>
      <c r="H690" t="s">
        <v>2733</v>
      </c>
    </row>
    <row r="691" spans="1:8" ht="15">
      <c r="A691">
        <f t="shared" si="10"/>
        <v>690</v>
      </c>
      <c r="B691" s="2" t="s">
        <v>2737</v>
      </c>
      <c r="C691" t="s">
        <v>2734</v>
      </c>
      <c r="D691" t="s">
        <v>2735</v>
      </c>
      <c r="E691" s="3" t="s">
        <v>253</v>
      </c>
      <c r="F691">
        <v>2563</v>
      </c>
      <c r="G691" t="s">
        <v>2428</v>
      </c>
      <c r="H691" t="s">
        <v>2736</v>
      </c>
    </row>
    <row r="692" spans="1:5" ht="15">
      <c r="A692">
        <f t="shared" si="10"/>
        <v>691</v>
      </c>
      <c r="B692" t="s">
        <v>2739</v>
      </c>
      <c r="C692" t="s">
        <v>2738</v>
      </c>
      <c r="D692" t="s">
        <v>294</v>
      </c>
      <c r="E692" s="3" t="s">
        <v>403</v>
      </c>
    </row>
    <row r="693" spans="1:5" ht="15">
      <c r="A693">
        <f t="shared" si="10"/>
        <v>692</v>
      </c>
      <c r="B693" t="s">
        <v>2742</v>
      </c>
      <c r="C693" t="s">
        <v>2740</v>
      </c>
      <c r="D693" t="s">
        <v>2741</v>
      </c>
      <c r="E693" s="3" t="s">
        <v>403</v>
      </c>
    </row>
    <row r="694" spans="1:9" ht="15">
      <c r="A694">
        <f t="shared" si="10"/>
        <v>693</v>
      </c>
      <c r="B694" t="s">
        <v>2745</v>
      </c>
      <c r="C694" t="s">
        <v>2743</v>
      </c>
      <c r="D694" t="s">
        <v>2744</v>
      </c>
      <c r="E694" s="3" t="s">
        <v>403</v>
      </c>
      <c r="I694" t="s">
        <v>2746</v>
      </c>
    </row>
    <row r="695" spans="1:8" ht="15">
      <c r="A695">
        <f t="shared" si="10"/>
        <v>694</v>
      </c>
      <c r="B695" t="s">
        <v>2748</v>
      </c>
      <c r="C695" t="s">
        <v>2747</v>
      </c>
      <c r="D695" t="s">
        <v>2724</v>
      </c>
      <c r="E695" s="3" t="s">
        <v>312</v>
      </c>
      <c r="G695" t="s">
        <v>2428</v>
      </c>
      <c r="H695" t="s">
        <v>2749</v>
      </c>
    </row>
    <row r="696" spans="1:8" ht="15">
      <c r="A696">
        <f t="shared" si="10"/>
        <v>695</v>
      </c>
      <c r="B696" t="s">
        <v>2751</v>
      </c>
      <c r="C696" t="s">
        <v>2750</v>
      </c>
      <c r="D696" t="s">
        <v>2735</v>
      </c>
      <c r="E696" s="3" t="s">
        <v>253</v>
      </c>
      <c r="F696">
        <v>5372</v>
      </c>
      <c r="G696" t="s">
        <v>2428</v>
      </c>
      <c r="H696" t="s">
        <v>2752</v>
      </c>
    </row>
    <row r="697" spans="1:5" ht="15">
      <c r="A697">
        <f t="shared" si="10"/>
        <v>696</v>
      </c>
      <c r="B697" t="s">
        <v>2754</v>
      </c>
      <c r="C697" t="s">
        <v>2753</v>
      </c>
      <c r="D697" t="s">
        <v>2731</v>
      </c>
      <c r="E697" s="3" t="s">
        <v>403</v>
      </c>
    </row>
    <row r="698" spans="1:8" ht="15">
      <c r="A698">
        <f t="shared" si="10"/>
        <v>697</v>
      </c>
      <c r="B698" t="s">
        <v>2756</v>
      </c>
      <c r="C698" t="s">
        <v>2755</v>
      </c>
      <c r="D698" t="s">
        <v>593</v>
      </c>
      <c r="E698" s="3" t="s">
        <v>253</v>
      </c>
      <c r="F698">
        <v>10682</v>
      </c>
      <c r="G698" t="s">
        <v>2428</v>
      </c>
      <c r="H698" t="s">
        <v>2757</v>
      </c>
    </row>
    <row r="699" spans="1:9" ht="15">
      <c r="A699">
        <f t="shared" si="10"/>
        <v>698</v>
      </c>
      <c r="B699" t="s">
        <v>2760</v>
      </c>
      <c r="C699" t="s">
        <v>2758</v>
      </c>
      <c r="D699" t="s">
        <v>2297</v>
      </c>
      <c r="E699" s="3" t="s">
        <v>274</v>
      </c>
      <c r="H699" t="s">
        <v>2759</v>
      </c>
      <c r="I699" t="s">
        <v>2761</v>
      </c>
    </row>
    <row r="700" spans="1:5" ht="15">
      <c r="A700">
        <f t="shared" si="10"/>
        <v>699</v>
      </c>
      <c r="B700" t="s">
        <v>2764</v>
      </c>
      <c r="C700" t="s">
        <v>2762</v>
      </c>
      <c r="D700" t="s">
        <v>2763</v>
      </c>
      <c r="E700" s="3" t="s">
        <v>403</v>
      </c>
    </row>
    <row r="701" spans="1:8" ht="15">
      <c r="A701">
        <f t="shared" si="10"/>
        <v>700</v>
      </c>
      <c r="B701" t="s">
        <v>2767</v>
      </c>
      <c r="C701" t="s">
        <v>2765</v>
      </c>
      <c r="D701" t="s">
        <v>2766</v>
      </c>
      <c r="E701" s="3" t="s">
        <v>312</v>
      </c>
      <c r="G701" t="s">
        <v>2428</v>
      </c>
      <c r="H701" t="s">
        <v>2768</v>
      </c>
    </row>
    <row r="702" ht="15">
      <c r="A702">
        <f t="shared" si="10"/>
        <v>701</v>
      </c>
    </row>
    <row r="703" ht="15">
      <c r="A703">
        <f t="shared" si="10"/>
        <v>702</v>
      </c>
    </row>
    <row r="704" ht="15">
      <c r="A704">
        <f t="shared" si="10"/>
        <v>703</v>
      </c>
    </row>
    <row r="705" ht="15">
      <c r="A705">
        <f t="shared" si="10"/>
        <v>704</v>
      </c>
    </row>
    <row r="706" ht="15">
      <c r="A706">
        <f t="shared" si="10"/>
        <v>705</v>
      </c>
    </row>
    <row r="707" ht="15">
      <c r="A707">
        <f aca="true" t="shared" si="11" ref="A707:A770">1+A706</f>
        <v>706</v>
      </c>
    </row>
    <row r="708" ht="15">
      <c r="A708">
        <f t="shared" si="11"/>
        <v>707</v>
      </c>
    </row>
    <row r="709" ht="15">
      <c r="A709">
        <f t="shared" si="11"/>
        <v>708</v>
      </c>
    </row>
    <row r="710" ht="15">
      <c r="A710">
        <f t="shared" si="11"/>
        <v>709</v>
      </c>
    </row>
    <row r="711" ht="15">
      <c r="A711">
        <f t="shared" si="11"/>
        <v>710</v>
      </c>
    </row>
    <row r="712" ht="15">
      <c r="A712">
        <f t="shared" si="11"/>
        <v>711</v>
      </c>
    </row>
    <row r="713" ht="15">
      <c r="A713">
        <f t="shared" si="11"/>
        <v>712</v>
      </c>
    </row>
    <row r="714" ht="15">
      <c r="A714">
        <f t="shared" si="11"/>
        <v>713</v>
      </c>
    </row>
    <row r="715" ht="15">
      <c r="A715">
        <f t="shared" si="11"/>
        <v>714</v>
      </c>
    </row>
    <row r="716" ht="15">
      <c r="A716">
        <f t="shared" si="11"/>
        <v>715</v>
      </c>
    </row>
    <row r="717" ht="15">
      <c r="A717">
        <f t="shared" si="11"/>
        <v>716</v>
      </c>
    </row>
    <row r="718" ht="15">
      <c r="A718">
        <f t="shared" si="11"/>
        <v>717</v>
      </c>
    </row>
    <row r="719" ht="15">
      <c r="A719">
        <f t="shared" si="11"/>
        <v>718</v>
      </c>
    </row>
    <row r="720" ht="15">
      <c r="A720">
        <f t="shared" si="11"/>
        <v>719</v>
      </c>
    </row>
    <row r="721" ht="15">
      <c r="A721">
        <f t="shared" si="11"/>
        <v>720</v>
      </c>
    </row>
    <row r="722" ht="15">
      <c r="A722">
        <f t="shared" si="11"/>
        <v>721</v>
      </c>
    </row>
    <row r="723" ht="15">
      <c r="A723">
        <f t="shared" si="11"/>
        <v>722</v>
      </c>
    </row>
    <row r="724" ht="15">
      <c r="A724">
        <f t="shared" si="11"/>
        <v>723</v>
      </c>
    </row>
    <row r="725" ht="15">
      <c r="A725">
        <f t="shared" si="11"/>
        <v>724</v>
      </c>
    </row>
    <row r="726" ht="15">
      <c r="A726">
        <f t="shared" si="11"/>
        <v>725</v>
      </c>
    </row>
    <row r="727" ht="15">
      <c r="A727">
        <f t="shared" si="11"/>
        <v>726</v>
      </c>
    </row>
    <row r="728" ht="15">
      <c r="A728">
        <f t="shared" si="11"/>
        <v>727</v>
      </c>
    </row>
    <row r="729" ht="15">
      <c r="A729">
        <f t="shared" si="11"/>
        <v>728</v>
      </c>
    </row>
    <row r="730" ht="15">
      <c r="A730">
        <f t="shared" si="11"/>
        <v>729</v>
      </c>
    </row>
    <row r="731" ht="15">
      <c r="A731">
        <f t="shared" si="11"/>
        <v>730</v>
      </c>
    </row>
    <row r="732" ht="15">
      <c r="A732">
        <f t="shared" si="11"/>
        <v>731</v>
      </c>
    </row>
    <row r="733" ht="15">
      <c r="A733">
        <f t="shared" si="11"/>
        <v>732</v>
      </c>
    </row>
    <row r="734" ht="15">
      <c r="A734">
        <f t="shared" si="11"/>
        <v>733</v>
      </c>
    </row>
    <row r="735" ht="15">
      <c r="A735">
        <f t="shared" si="11"/>
        <v>734</v>
      </c>
    </row>
    <row r="736" ht="15">
      <c r="A736">
        <f t="shared" si="11"/>
        <v>735</v>
      </c>
    </row>
    <row r="737" ht="15">
      <c r="A737">
        <f t="shared" si="11"/>
        <v>736</v>
      </c>
    </row>
    <row r="738" ht="15">
      <c r="A738">
        <f t="shared" si="11"/>
        <v>737</v>
      </c>
    </row>
    <row r="739" ht="15">
      <c r="A739">
        <f t="shared" si="11"/>
        <v>738</v>
      </c>
    </row>
    <row r="740" ht="15">
      <c r="A740">
        <f t="shared" si="11"/>
        <v>739</v>
      </c>
    </row>
    <row r="741" ht="15">
      <c r="A741">
        <f t="shared" si="11"/>
        <v>740</v>
      </c>
    </row>
    <row r="742" ht="15">
      <c r="A742">
        <f t="shared" si="11"/>
        <v>741</v>
      </c>
    </row>
    <row r="743" ht="15">
      <c r="A743">
        <f t="shared" si="11"/>
        <v>742</v>
      </c>
    </row>
    <row r="744" ht="15">
      <c r="A744">
        <f t="shared" si="11"/>
        <v>743</v>
      </c>
    </row>
    <row r="745" ht="15">
      <c r="A745">
        <f t="shared" si="11"/>
        <v>744</v>
      </c>
    </row>
    <row r="746" ht="15">
      <c r="A746">
        <f t="shared" si="11"/>
        <v>745</v>
      </c>
    </row>
    <row r="747" ht="15">
      <c r="A747">
        <f t="shared" si="11"/>
        <v>746</v>
      </c>
    </row>
    <row r="748" ht="15">
      <c r="A748">
        <f t="shared" si="11"/>
        <v>747</v>
      </c>
    </row>
    <row r="749" ht="15">
      <c r="A749">
        <f t="shared" si="11"/>
        <v>748</v>
      </c>
    </row>
    <row r="750" ht="15">
      <c r="A750">
        <f t="shared" si="11"/>
        <v>749</v>
      </c>
    </row>
    <row r="751" ht="15">
      <c r="A751">
        <f t="shared" si="11"/>
        <v>750</v>
      </c>
    </row>
    <row r="752" ht="15">
      <c r="A752">
        <f t="shared" si="11"/>
        <v>751</v>
      </c>
    </row>
    <row r="753" ht="15">
      <c r="A753">
        <f t="shared" si="11"/>
        <v>752</v>
      </c>
    </row>
    <row r="754" ht="15">
      <c r="A754">
        <f t="shared" si="11"/>
        <v>753</v>
      </c>
    </row>
    <row r="755" ht="15">
      <c r="A755">
        <f t="shared" si="11"/>
        <v>754</v>
      </c>
    </row>
    <row r="756" ht="15">
      <c r="A756">
        <f t="shared" si="11"/>
        <v>755</v>
      </c>
    </row>
    <row r="757" ht="15">
      <c r="A757">
        <f t="shared" si="11"/>
        <v>756</v>
      </c>
    </row>
    <row r="758" ht="15">
      <c r="A758">
        <f t="shared" si="11"/>
        <v>757</v>
      </c>
    </row>
    <row r="759" ht="15">
      <c r="A759">
        <f t="shared" si="11"/>
        <v>758</v>
      </c>
    </row>
    <row r="760" ht="15">
      <c r="A760">
        <f t="shared" si="11"/>
        <v>759</v>
      </c>
    </row>
    <row r="761" ht="15">
      <c r="A761">
        <f t="shared" si="11"/>
        <v>760</v>
      </c>
    </row>
    <row r="762" ht="15">
      <c r="A762">
        <f t="shared" si="11"/>
        <v>761</v>
      </c>
    </row>
    <row r="763" ht="15">
      <c r="A763">
        <f t="shared" si="11"/>
        <v>762</v>
      </c>
    </row>
    <row r="764" ht="15">
      <c r="A764">
        <f t="shared" si="11"/>
        <v>763</v>
      </c>
    </row>
    <row r="765" ht="15">
      <c r="A765">
        <f t="shared" si="11"/>
        <v>764</v>
      </c>
    </row>
    <row r="766" ht="15">
      <c r="A766">
        <f t="shared" si="11"/>
        <v>765</v>
      </c>
    </row>
    <row r="767" ht="15">
      <c r="A767">
        <f t="shared" si="11"/>
        <v>766</v>
      </c>
    </row>
    <row r="768" ht="15">
      <c r="A768">
        <f t="shared" si="11"/>
        <v>767</v>
      </c>
    </row>
    <row r="769" ht="15">
      <c r="A769">
        <f t="shared" si="11"/>
        <v>768</v>
      </c>
    </row>
    <row r="770" ht="15">
      <c r="A770">
        <f t="shared" si="11"/>
        <v>769</v>
      </c>
    </row>
    <row r="771" ht="15">
      <c r="A771">
        <f aca="true" t="shared" si="12" ref="A771:A800">1+A770</f>
        <v>770</v>
      </c>
    </row>
    <row r="772" ht="15">
      <c r="A772">
        <f t="shared" si="12"/>
        <v>771</v>
      </c>
    </row>
    <row r="773" ht="15">
      <c r="A773">
        <f t="shared" si="12"/>
        <v>772</v>
      </c>
    </row>
    <row r="774" ht="15">
      <c r="A774">
        <f t="shared" si="12"/>
        <v>773</v>
      </c>
    </row>
    <row r="775" ht="15">
      <c r="A775">
        <f t="shared" si="12"/>
        <v>774</v>
      </c>
    </row>
    <row r="776" ht="15">
      <c r="A776">
        <f t="shared" si="12"/>
        <v>775</v>
      </c>
    </row>
    <row r="777" ht="15">
      <c r="A777">
        <f t="shared" si="12"/>
        <v>776</v>
      </c>
    </row>
    <row r="778" ht="15">
      <c r="A778">
        <f t="shared" si="12"/>
        <v>777</v>
      </c>
    </row>
    <row r="779" ht="15">
      <c r="A779">
        <f t="shared" si="12"/>
        <v>778</v>
      </c>
    </row>
    <row r="780" ht="15">
      <c r="A780">
        <f t="shared" si="12"/>
        <v>779</v>
      </c>
    </row>
    <row r="781" ht="15">
      <c r="A781">
        <f t="shared" si="12"/>
        <v>780</v>
      </c>
    </row>
    <row r="782" ht="15">
      <c r="A782">
        <f t="shared" si="12"/>
        <v>781</v>
      </c>
    </row>
    <row r="783" ht="15">
      <c r="A783">
        <f t="shared" si="12"/>
        <v>782</v>
      </c>
    </row>
    <row r="784" ht="15">
      <c r="A784">
        <f t="shared" si="12"/>
        <v>783</v>
      </c>
    </row>
    <row r="785" ht="15">
      <c r="A785">
        <f t="shared" si="12"/>
        <v>784</v>
      </c>
    </row>
    <row r="786" ht="15">
      <c r="A786">
        <f t="shared" si="12"/>
        <v>785</v>
      </c>
    </row>
    <row r="787" ht="15">
      <c r="A787">
        <f t="shared" si="12"/>
        <v>786</v>
      </c>
    </row>
    <row r="788" ht="15">
      <c r="A788">
        <f t="shared" si="12"/>
        <v>787</v>
      </c>
    </row>
    <row r="789" ht="15">
      <c r="A789">
        <f t="shared" si="12"/>
        <v>788</v>
      </c>
    </row>
    <row r="790" ht="15">
      <c r="A790">
        <f t="shared" si="12"/>
        <v>789</v>
      </c>
    </row>
    <row r="791" ht="15">
      <c r="A791">
        <f t="shared" si="12"/>
        <v>790</v>
      </c>
    </row>
    <row r="792" ht="15">
      <c r="A792">
        <f t="shared" si="12"/>
        <v>791</v>
      </c>
    </row>
    <row r="793" ht="15">
      <c r="A793">
        <f t="shared" si="12"/>
        <v>792</v>
      </c>
    </row>
    <row r="794" ht="15">
      <c r="A794">
        <f t="shared" si="12"/>
        <v>793</v>
      </c>
    </row>
    <row r="795" ht="15">
      <c r="A795">
        <f t="shared" si="12"/>
        <v>794</v>
      </c>
    </row>
    <row r="796" ht="15">
      <c r="A796">
        <f t="shared" si="12"/>
        <v>795</v>
      </c>
    </row>
    <row r="797" ht="15">
      <c r="A797">
        <f t="shared" si="12"/>
        <v>796</v>
      </c>
    </row>
    <row r="798" ht="15">
      <c r="A798">
        <f t="shared" si="12"/>
        <v>797</v>
      </c>
    </row>
    <row r="799" ht="15">
      <c r="A799">
        <f t="shared" si="12"/>
        <v>798</v>
      </c>
    </row>
    <row r="800" ht="15">
      <c r="A800">
        <f t="shared" si="12"/>
        <v>799</v>
      </c>
    </row>
  </sheetData>
  <sheetProtection/>
  <hyperlinks>
    <hyperlink ref="H2" r:id="rId1" display="http://en.wikipedia.org/wiki/Formaldehyde"/>
    <hyperlink ref="H29" r:id="rId2" display="http://en.wikipedia.org/wiki/Amitriptyline"/>
    <hyperlink ref="H77" r:id="rId3" display="http://en.wikipedia.org/wiki/Ethyl_carbamate"/>
    <hyperlink ref="H166" r:id="rId4" display="http://en.wikipedia.org/wiki/Glucose_6-phosphate"/>
    <hyperlink ref="H338" r:id="rId5" display="http://en.wikipedia.org/wiki/Nalorphine"/>
    <hyperlink ref="H398" r:id="rId6" display="http://en.wikipedia.org/wiki/Nitrofurantoin"/>
    <hyperlink ref="H567" r:id="rId7" display="http://en.wikipedia.org/wiki/Tetrafluoromethane"/>
    <hyperlink ref="H701" r:id="rId8" display="http://en.wikipedia.org/wiki/Isobutyric_acid"/>
  </hyperlinks>
  <printOptions/>
  <pageMargins left="0.7" right="0.7" top="0.75" bottom="0.75" header="0.3" footer="0.3"/>
  <pageSetup horizontalDpi="600" verticalDpi="600" orientation="portrait" r:id="rId11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walkerma</dc:creator>
  <cp:keywords/>
  <dc:description/>
  <cp:lastModifiedBy>walkerma</cp:lastModifiedBy>
  <dcterms:created xsi:type="dcterms:W3CDTF">2008-12-09T17:01:30Z</dcterms:created>
  <dcterms:modified xsi:type="dcterms:W3CDTF">2009-02-05T03:11:26Z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